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hrettinince\Desktop\3 haziran rakam açıklaması\Rakamlar\"/>
    </mc:Choice>
  </mc:AlternateContent>
  <bookViews>
    <workbookView showHorizontalScroll="0" showVerticalScroll="0" showSheetTabs="0" xWindow="0" yWindow="0" windowWidth="8720" windowHeight="5150"/>
  </bookViews>
  <sheets>
    <sheet name="GUNLUK_SEKTOR_ULKE" sheetId="1" r:id="rId1"/>
  </sheets>
  <definedNames>
    <definedName name="_xlnm._FilterDatabase" localSheetId="0" hidden="1">GUNLUK_SEKTOR_ULKE!$A$4:$M$4937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861" i="1" l="1"/>
  <c r="G4861" i="1"/>
  <c r="E4861" i="1"/>
  <c r="J4860" i="1"/>
  <c r="G4860" i="1"/>
  <c r="E4860" i="1"/>
  <c r="J4859" i="1"/>
  <c r="G4859" i="1"/>
  <c r="E4859" i="1"/>
  <c r="J4858" i="1"/>
  <c r="G4858" i="1"/>
  <c r="E4858" i="1"/>
  <c r="J4857" i="1"/>
  <c r="G4857" i="1"/>
  <c r="E4857" i="1"/>
  <c r="J4856" i="1"/>
  <c r="G4856" i="1"/>
  <c r="E4856" i="1"/>
  <c r="J4855" i="1"/>
  <c r="G4855" i="1"/>
  <c r="E4855" i="1"/>
  <c r="J4854" i="1"/>
  <c r="G4854" i="1"/>
  <c r="E4854" i="1"/>
  <c r="J4853" i="1"/>
  <c r="G4853" i="1"/>
  <c r="E4853" i="1"/>
  <c r="J4852" i="1"/>
  <c r="G4852" i="1"/>
  <c r="E4852" i="1"/>
  <c r="J4851" i="1"/>
  <c r="G4851" i="1"/>
  <c r="E4851" i="1"/>
  <c r="J4850" i="1"/>
  <c r="G4850" i="1"/>
  <c r="E4850" i="1"/>
  <c r="J4849" i="1"/>
  <c r="G4849" i="1"/>
  <c r="E4849" i="1"/>
  <c r="J4848" i="1"/>
  <c r="G4848" i="1"/>
  <c r="E4848" i="1"/>
  <c r="J4847" i="1"/>
  <c r="G4847" i="1"/>
  <c r="E4847" i="1"/>
  <c r="J4846" i="1"/>
  <c r="G4846" i="1"/>
  <c r="E4846" i="1"/>
  <c r="J4845" i="1"/>
  <c r="G4845" i="1"/>
  <c r="E4845" i="1"/>
  <c r="J4844" i="1"/>
  <c r="G4844" i="1"/>
  <c r="E4844" i="1"/>
  <c r="J4843" i="1"/>
  <c r="G4843" i="1"/>
  <c r="E4843" i="1"/>
  <c r="J4842" i="1"/>
  <c r="G4842" i="1"/>
  <c r="E4842" i="1"/>
  <c r="J4841" i="1"/>
  <c r="G4841" i="1"/>
  <c r="E4841" i="1"/>
  <c r="J4840" i="1"/>
  <c r="G4840" i="1"/>
  <c r="E4840" i="1"/>
  <c r="J4839" i="1"/>
  <c r="G4839" i="1"/>
  <c r="E4839" i="1"/>
  <c r="J4838" i="1"/>
  <c r="G4838" i="1"/>
  <c r="E4838" i="1"/>
  <c r="J4837" i="1"/>
  <c r="G4837" i="1"/>
  <c r="E4837" i="1"/>
  <c r="J4836" i="1"/>
  <c r="G4836" i="1"/>
  <c r="E4836" i="1"/>
  <c r="J4835" i="1"/>
  <c r="G4835" i="1"/>
  <c r="E4835" i="1"/>
  <c r="J4834" i="1"/>
  <c r="G4834" i="1"/>
  <c r="E4834" i="1"/>
  <c r="J4833" i="1"/>
  <c r="G4833" i="1"/>
  <c r="E4833" i="1"/>
  <c r="J4832" i="1"/>
  <c r="G4832" i="1"/>
  <c r="E4832" i="1"/>
  <c r="J4831" i="1"/>
  <c r="G4831" i="1"/>
  <c r="E4831" i="1"/>
  <c r="J4830" i="1"/>
  <c r="G4830" i="1"/>
  <c r="E4830" i="1"/>
  <c r="J4829" i="1"/>
  <c r="G4829" i="1"/>
  <c r="E4829" i="1"/>
  <c r="J4828" i="1"/>
  <c r="G4828" i="1"/>
  <c r="E4828" i="1"/>
  <c r="J4827" i="1"/>
  <c r="G4827" i="1"/>
  <c r="E4827" i="1"/>
  <c r="J4826" i="1"/>
  <c r="G4826" i="1"/>
  <c r="E4826" i="1"/>
  <c r="J4825" i="1"/>
  <c r="G4825" i="1"/>
  <c r="E4825" i="1"/>
  <c r="J4824" i="1"/>
  <c r="G4824" i="1"/>
  <c r="E4824" i="1"/>
  <c r="J4823" i="1"/>
  <c r="G4823" i="1"/>
  <c r="E4823" i="1"/>
  <c r="J4822" i="1"/>
  <c r="G4822" i="1"/>
  <c r="E4822" i="1"/>
  <c r="J4821" i="1"/>
  <c r="G4821" i="1"/>
  <c r="E4821" i="1"/>
  <c r="J4820" i="1"/>
  <c r="G4820" i="1"/>
  <c r="E4820" i="1"/>
  <c r="J4819" i="1"/>
  <c r="G4819" i="1"/>
  <c r="E4819" i="1"/>
  <c r="J4818" i="1"/>
  <c r="G4818" i="1"/>
  <c r="E4818" i="1"/>
  <c r="J4817" i="1"/>
  <c r="G4817" i="1"/>
  <c r="E4817" i="1"/>
  <c r="J4816" i="1"/>
  <c r="G4816" i="1"/>
  <c r="E4816" i="1"/>
  <c r="J4815" i="1"/>
  <c r="G4815" i="1"/>
  <c r="E4815" i="1"/>
  <c r="J4814" i="1"/>
  <c r="G4814" i="1"/>
  <c r="E4814" i="1"/>
  <c r="J4813" i="1"/>
  <c r="G4813" i="1"/>
  <c r="E4813" i="1"/>
  <c r="J4812" i="1"/>
  <c r="G4812" i="1"/>
  <c r="E4812" i="1"/>
  <c r="J4811" i="1"/>
  <c r="G4811" i="1"/>
  <c r="E4811" i="1"/>
  <c r="J4810" i="1"/>
  <c r="G4810" i="1"/>
  <c r="E4810" i="1"/>
  <c r="J4809" i="1"/>
  <c r="G4809" i="1"/>
  <c r="E4809" i="1"/>
  <c r="J4808" i="1"/>
  <c r="G4808" i="1"/>
  <c r="E4808" i="1"/>
  <c r="J4807" i="1"/>
  <c r="G4807" i="1"/>
  <c r="E4807" i="1"/>
  <c r="J4806" i="1"/>
  <c r="G4806" i="1"/>
  <c r="E4806" i="1"/>
  <c r="J4805" i="1"/>
  <c r="G4805" i="1"/>
  <c r="E4805" i="1"/>
  <c r="J4804" i="1"/>
  <c r="G4804" i="1"/>
  <c r="E4804" i="1"/>
  <c r="J4803" i="1"/>
  <c r="G4803" i="1"/>
  <c r="E4803" i="1"/>
  <c r="J4802" i="1"/>
  <c r="G4802" i="1"/>
  <c r="E4802" i="1"/>
  <c r="J4801" i="1"/>
  <c r="G4801" i="1"/>
  <c r="E4801" i="1"/>
  <c r="J4800" i="1"/>
  <c r="G4800" i="1"/>
  <c r="E4800" i="1"/>
  <c r="J4799" i="1"/>
  <c r="G4799" i="1"/>
  <c r="E4799" i="1"/>
  <c r="J4798" i="1"/>
  <c r="G4798" i="1"/>
  <c r="E4798" i="1"/>
  <c r="J4797" i="1"/>
  <c r="G4797" i="1"/>
  <c r="E4797" i="1"/>
  <c r="J4796" i="1"/>
  <c r="G4796" i="1"/>
  <c r="E4796" i="1"/>
  <c r="J4795" i="1"/>
  <c r="G4795" i="1"/>
  <c r="E4795" i="1"/>
  <c r="J4794" i="1"/>
  <c r="G4794" i="1"/>
  <c r="E4794" i="1"/>
  <c r="J4793" i="1"/>
  <c r="G4793" i="1"/>
  <c r="E4793" i="1"/>
  <c r="J4792" i="1"/>
  <c r="G4792" i="1"/>
  <c r="E4792" i="1"/>
  <c r="J4791" i="1"/>
  <c r="G4791" i="1"/>
  <c r="E4791" i="1"/>
  <c r="J4790" i="1"/>
  <c r="G4790" i="1"/>
  <c r="E4790" i="1"/>
  <c r="J4789" i="1"/>
  <c r="G4789" i="1"/>
  <c r="E4789" i="1"/>
  <c r="J4788" i="1"/>
  <c r="G4788" i="1"/>
  <c r="E4788" i="1"/>
  <c r="J4787" i="1"/>
  <c r="G4787" i="1"/>
  <c r="E4787" i="1"/>
  <c r="J4786" i="1"/>
  <c r="G4786" i="1"/>
  <c r="E4786" i="1"/>
  <c r="J4785" i="1"/>
  <c r="G4785" i="1"/>
  <c r="E4785" i="1"/>
  <c r="J4784" i="1"/>
  <c r="G4784" i="1"/>
  <c r="E4784" i="1"/>
  <c r="J4783" i="1"/>
  <c r="G4783" i="1"/>
  <c r="E4783" i="1"/>
  <c r="J4782" i="1"/>
  <c r="G4782" i="1"/>
  <c r="E4782" i="1"/>
  <c r="J4781" i="1"/>
  <c r="G4781" i="1"/>
  <c r="E4781" i="1"/>
  <c r="J4780" i="1"/>
  <c r="G4780" i="1"/>
  <c r="E4780" i="1"/>
  <c r="J4779" i="1"/>
  <c r="G4779" i="1"/>
  <c r="E4779" i="1"/>
  <c r="J4778" i="1"/>
  <c r="G4778" i="1"/>
  <c r="E4778" i="1"/>
  <c r="J4777" i="1"/>
  <c r="G4777" i="1"/>
  <c r="E4777" i="1"/>
  <c r="J4776" i="1"/>
  <c r="G4776" i="1"/>
  <c r="E4776" i="1"/>
  <c r="J4775" i="1"/>
  <c r="G4775" i="1"/>
  <c r="E4775" i="1"/>
  <c r="J4774" i="1"/>
  <c r="G4774" i="1"/>
  <c r="E4774" i="1"/>
  <c r="J4773" i="1"/>
  <c r="G4773" i="1"/>
  <c r="E4773" i="1"/>
  <c r="J4772" i="1"/>
  <c r="G4772" i="1"/>
  <c r="E4772" i="1"/>
  <c r="J4771" i="1"/>
  <c r="G4771" i="1"/>
  <c r="E4771" i="1"/>
  <c r="J4770" i="1"/>
  <c r="G4770" i="1"/>
  <c r="E4770" i="1"/>
  <c r="J4769" i="1"/>
  <c r="G4769" i="1"/>
  <c r="E4769" i="1"/>
  <c r="J4768" i="1"/>
  <c r="G4768" i="1"/>
  <c r="E4768" i="1"/>
  <c r="J4767" i="1"/>
  <c r="G4767" i="1"/>
  <c r="E4767" i="1"/>
  <c r="J4766" i="1"/>
  <c r="G4766" i="1"/>
  <c r="E4766" i="1"/>
  <c r="J4765" i="1"/>
  <c r="G4765" i="1"/>
  <c r="E4765" i="1"/>
  <c r="J4764" i="1"/>
  <c r="G4764" i="1"/>
  <c r="E4764" i="1"/>
  <c r="J4763" i="1"/>
  <c r="G4763" i="1"/>
  <c r="E4763" i="1"/>
  <c r="J4762" i="1"/>
  <c r="G4762" i="1"/>
  <c r="E4762" i="1"/>
  <c r="J4761" i="1"/>
  <c r="G4761" i="1"/>
  <c r="E4761" i="1"/>
  <c r="J4760" i="1"/>
  <c r="G4760" i="1"/>
  <c r="E4760" i="1"/>
  <c r="J4759" i="1"/>
  <c r="G4759" i="1"/>
  <c r="E4759" i="1"/>
  <c r="J4758" i="1"/>
  <c r="G4758" i="1"/>
  <c r="E4758" i="1"/>
  <c r="J4757" i="1"/>
  <c r="G4757" i="1"/>
  <c r="E4757" i="1"/>
  <c r="J4756" i="1"/>
  <c r="G4756" i="1"/>
  <c r="E4756" i="1"/>
  <c r="J4755" i="1"/>
  <c r="G4755" i="1"/>
  <c r="E4755" i="1"/>
  <c r="J4754" i="1"/>
  <c r="G4754" i="1"/>
  <c r="E4754" i="1"/>
  <c r="J4753" i="1"/>
  <c r="G4753" i="1"/>
  <c r="E4753" i="1"/>
  <c r="J4752" i="1"/>
  <c r="G4752" i="1"/>
  <c r="E4752" i="1"/>
  <c r="J4751" i="1"/>
  <c r="G4751" i="1"/>
  <c r="E4751" i="1"/>
  <c r="J4750" i="1"/>
  <c r="G4750" i="1"/>
  <c r="E4750" i="1"/>
  <c r="J4749" i="1"/>
  <c r="G4749" i="1"/>
  <c r="E4749" i="1"/>
  <c r="J4748" i="1"/>
  <c r="G4748" i="1"/>
  <c r="E4748" i="1"/>
  <c r="J4747" i="1"/>
  <c r="G4747" i="1"/>
  <c r="E4747" i="1"/>
  <c r="J4746" i="1"/>
  <c r="G4746" i="1"/>
  <c r="E4746" i="1"/>
  <c r="J4745" i="1"/>
  <c r="G4745" i="1"/>
  <c r="E4745" i="1"/>
  <c r="J4744" i="1"/>
  <c r="G4744" i="1"/>
  <c r="E4744" i="1"/>
  <c r="J4743" i="1"/>
  <c r="G4743" i="1"/>
  <c r="E4743" i="1"/>
  <c r="J4742" i="1"/>
  <c r="G4742" i="1"/>
  <c r="E4742" i="1"/>
  <c r="J4741" i="1"/>
  <c r="G4741" i="1"/>
  <c r="E4741" i="1"/>
  <c r="J4740" i="1"/>
  <c r="G4740" i="1"/>
  <c r="E4740" i="1"/>
  <c r="J4739" i="1"/>
  <c r="G4739" i="1"/>
  <c r="E4739" i="1"/>
  <c r="J4738" i="1"/>
  <c r="G4738" i="1"/>
  <c r="E4738" i="1"/>
  <c r="J4737" i="1"/>
  <c r="G4737" i="1"/>
  <c r="E4737" i="1"/>
  <c r="J4736" i="1"/>
  <c r="G4736" i="1"/>
  <c r="E4736" i="1"/>
  <c r="J4735" i="1"/>
  <c r="G4735" i="1"/>
  <c r="E4735" i="1"/>
  <c r="J4734" i="1"/>
  <c r="G4734" i="1"/>
  <c r="E4734" i="1"/>
  <c r="J4733" i="1"/>
  <c r="G4733" i="1"/>
  <c r="E4733" i="1"/>
  <c r="J4732" i="1"/>
  <c r="G4732" i="1"/>
  <c r="E4732" i="1"/>
  <c r="J4731" i="1"/>
  <c r="G4731" i="1"/>
  <c r="E4731" i="1"/>
  <c r="J4730" i="1"/>
  <c r="G4730" i="1"/>
  <c r="E4730" i="1"/>
  <c r="J4729" i="1"/>
  <c r="G4729" i="1"/>
  <c r="E4729" i="1"/>
  <c r="J4728" i="1"/>
  <c r="G4728" i="1"/>
  <c r="E4728" i="1"/>
  <c r="J4727" i="1"/>
  <c r="G4727" i="1"/>
  <c r="E4727" i="1"/>
  <c r="J4726" i="1"/>
  <c r="G4726" i="1"/>
  <c r="E4726" i="1"/>
  <c r="J4725" i="1"/>
  <c r="G4725" i="1"/>
  <c r="E4725" i="1"/>
  <c r="J4724" i="1"/>
  <c r="G4724" i="1"/>
  <c r="E4724" i="1"/>
  <c r="J4723" i="1"/>
  <c r="G4723" i="1"/>
  <c r="E4723" i="1"/>
  <c r="J4722" i="1"/>
  <c r="G4722" i="1"/>
  <c r="E4722" i="1"/>
  <c r="J4721" i="1"/>
  <c r="G4721" i="1"/>
  <c r="E4721" i="1"/>
  <c r="J4720" i="1"/>
  <c r="G4720" i="1"/>
  <c r="E4720" i="1"/>
  <c r="J4719" i="1"/>
  <c r="G4719" i="1"/>
  <c r="E4719" i="1"/>
  <c r="J4718" i="1"/>
  <c r="G4718" i="1"/>
  <c r="E4718" i="1"/>
  <c r="J4717" i="1"/>
  <c r="G4717" i="1"/>
  <c r="E4717" i="1"/>
  <c r="J4716" i="1"/>
  <c r="G4716" i="1"/>
  <c r="E4716" i="1"/>
  <c r="J4715" i="1"/>
  <c r="G4715" i="1"/>
  <c r="E4715" i="1"/>
  <c r="J4714" i="1"/>
  <c r="G4714" i="1"/>
  <c r="E4714" i="1"/>
  <c r="J4713" i="1"/>
  <c r="G4713" i="1"/>
  <c r="E4713" i="1"/>
  <c r="J4712" i="1"/>
  <c r="G4712" i="1"/>
  <c r="E4712" i="1"/>
  <c r="J4711" i="1"/>
  <c r="G4711" i="1"/>
  <c r="E4711" i="1"/>
  <c r="J4710" i="1"/>
  <c r="G4710" i="1"/>
  <c r="E4710" i="1"/>
  <c r="J4709" i="1"/>
  <c r="G4709" i="1"/>
  <c r="E4709" i="1"/>
  <c r="J4708" i="1"/>
  <c r="G4708" i="1"/>
  <c r="E4708" i="1"/>
  <c r="J4707" i="1"/>
  <c r="G4707" i="1"/>
  <c r="E4707" i="1"/>
  <c r="J4706" i="1"/>
  <c r="G4706" i="1"/>
  <c r="E4706" i="1"/>
  <c r="J4705" i="1"/>
  <c r="G4705" i="1"/>
  <c r="E4705" i="1"/>
  <c r="J4704" i="1"/>
  <c r="G4704" i="1"/>
  <c r="E4704" i="1"/>
  <c r="J4703" i="1"/>
  <c r="G4703" i="1"/>
  <c r="E4703" i="1"/>
  <c r="J4702" i="1"/>
  <c r="G4702" i="1"/>
  <c r="E4702" i="1"/>
  <c r="J4701" i="1"/>
  <c r="G4701" i="1"/>
  <c r="E4701" i="1"/>
  <c r="J4700" i="1"/>
  <c r="G4700" i="1"/>
  <c r="E4700" i="1"/>
  <c r="J4699" i="1"/>
  <c r="G4699" i="1"/>
  <c r="E4699" i="1"/>
  <c r="J4698" i="1"/>
  <c r="G4698" i="1"/>
  <c r="E4698" i="1"/>
  <c r="J4697" i="1"/>
  <c r="G4697" i="1"/>
  <c r="E4697" i="1"/>
  <c r="J4696" i="1"/>
  <c r="G4696" i="1"/>
  <c r="E4696" i="1"/>
  <c r="J4695" i="1"/>
  <c r="G4695" i="1"/>
  <c r="E4695" i="1"/>
  <c r="J4694" i="1"/>
  <c r="G4694" i="1"/>
  <c r="E4694" i="1"/>
  <c r="J4693" i="1"/>
  <c r="G4693" i="1"/>
  <c r="E4693" i="1"/>
  <c r="J4692" i="1"/>
  <c r="G4692" i="1"/>
  <c r="E4692" i="1"/>
  <c r="J4691" i="1"/>
  <c r="G4691" i="1"/>
  <c r="E4691" i="1"/>
  <c r="J4690" i="1"/>
  <c r="G4690" i="1"/>
  <c r="E4690" i="1"/>
  <c r="J4689" i="1"/>
  <c r="G4689" i="1"/>
  <c r="E4689" i="1"/>
  <c r="J4688" i="1"/>
  <c r="G4688" i="1"/>
  <c r="E4688" i="1"/>
  <c r="J4687" i="1"/>
  <c r="G4687" i="1"/>
  <c r="E4687" i="1"/>
  <c r="J4686" i="1"/>
  <c r="G4686" i="1"/>
  <c r="E4686" i="1"/>
  <c r="J4685" i="1"/>
  <c r="G4685" i="1"/>
  <c r="E4685" i="1"/>
  <c r="J4684" i="1"/>
  <c r="G4684" i="1"/>
  <c r="E4684" i="1"/>
  <c r="J4683" i="1"/>
  <c r="G4683" i="1"/>
  <c r="E4683" i="1"/>
  <c r="J4682" i="1"/>
  <c r="G4682" i="1"/>
  <c r="E4682" i="1"/>
  <c r="J4681" i="1"/>
  <c r="G4681" i="1"/>
  <c r="E4681" i="1"/>
  <c r="J4680" i="1"/>
  <c r="G4680" i="1"/>
  <c r="E4680" i="1"/>
  <c r="J4679" i="1"/>
  <c r="G4679" i="1"/>
  <c r="E4679" i="1"/>
  <c r="J4678" i="1"/>
  <c r="G4678" i="1"/>
  <c r="E4678" i="1"/>
  <c r="J4677" i="1"/>
  <c r="G4677" i="1"/>
  <c r="E4677" i="1"/>
  <c r="J4676" i="1"/>
  <c r="G4676" i="1"/>
  <c r="E4676" i="1"/>
  <c r="J4675" i="1"/>
  <c r="G4675" i="1"/>
  <c r="E4675" i="1"/>
  <c r="J4674" i="1"/>
  <c r="G4674" i="1"/>
  <c r="E4674" i="1"/>
  <c r="J4673" i="1"/>
  <c r="G4673" i="1"/>
  <c r="E4673" i="1"/>
  <c r="J4672" i="1"/>
  <c r="G4672" i="1"/>
  <c r="E4672" i="1"/>
  <c r="J4671" i="1"/>
  <c r="G4671" i="1"/>
  <c r="E4671" i="1"/>
  <c r="J4670" i="1"/>
  <c r="G4670" i="1"/>
  <c r="E4670" i="1"/>
  <c r="J4669" i="1"/>
  <c r="G4669" i="1"/>
  <c r="E4669" i="1"/>
  <c r="J4668" i="1"/>
  <c r="G4668" i="1"/>
  <c r="E4668" i="1"/>
  <c r="J4667" i="1"/>
  <c r="G4667" i="1"/>
  <c r="E4667" i="1"/>
  <c r="J4666" i="1"/>
  <c r="G4666" i="1"/>
  <c r="E4666" i="1"/>
  <c r="J4665" i="1"/>
  <c r="G4665" i="1"/>
  <c r="E4665" i="1"/>
  <c r="J4664" i="1"/>
  <c r="G4664" i="1"/>
  <c r="E4664" i="1"/>
  <c r="J4663" i="1"/>
  <c r="G4663" i="1"/>
  <c r="E4663" i="1"/>
  <c r="J4662" i="1"/>
  <c r="G4662" i="1"/>
  <c r="E4662" i="1"/>
  <c r="J4661" i="1"/>
  <c r="G4661" i="1"/>
  <c r="E4661" i="1"/>
  <c r="J4660" i="1"/>
  <c r="G4660" i="1"/>
  <c r="E4660" i="1"/>
  <c r="J4659" i="1"/>
  <c r="G4659" i="1"/>
  <c r="E4659" i="1"/>
  <c r="J4658" i="1"/>
  <c r="G4658" i="1"/>
  <c r="E4658" i="1"/>
  <c r="J4657" i="1"/>
  <c r="G4657" i="1"/>
  <c r="E4657" i="1"/>
  <c r="J4656" i="1"/>
  <c r="G4656" i="1"/>
  <c r="E4656" i="1"/>
  <c r="J4655" i="1"/>
  <c r="G4655" i="1"/>
  <c r="E4655" i="1"/>
  <c r="J4654" i="1"/>
  <c r="G4654" i="1"/>
  <c r="E4654" i="1"/>
  <c r="J4653" i="1"/>
  <c r="G4653" i="1"/>
  <c r="E4653" i="1"/>
  <c r="J4652" i="1"/>
  <c r="G4652" i="1"/>
  <c r="E4652" i="1"/>
  <c r="J4651" i="1"/>
  <c r="G4651" i="1"/>
  <c r="E4651" i="1"/>
  <c r="J4650" i="1"/>
  <c r="G4650" i="1"/>
  <c r="E4650" i="1"/>
  <c r="J4649" i="1"/>
  <c r="G4649" i="1"/>
  <c r="E4649" i="1"/>
  <c r="J4648" i="1"/>
  <c r="G4648" i="1"/>
  <c r="E4648" i="1"/>
  <c r="J4647" i="1"/>
  <c r="G4647" i="1"/>
  <c r="E4647" i="1"/>
  <c r="J4646" i="1"/>
  <c r="G4646" i="1"/>
  <c r="E4646" i="1"/>
  <c r="J4645" i="1"/>
  <c r="G4645" i="1"/>
  <c r="E4645" i="1"/>
  <c r="J4644" i="1"/>
  <c r="G4644" i="1"/>
  <c r="E4644" i="1"/>
  <c r="J4643" i="1"/>
  <c r="G4643" i="1"/>
  <c r="E4643" i="1"/>
  <c r="J4642" i="1"/>
  <c r="G4642" i="1"/>
  <c r="E4642" i="1"/>
  <c r="J4641" i="1"/>
  <c r="G4641" i="1"/>
  <c r="E4641" i="1"/>
  <c r="J4640" i="1"/>
  <c r="G4640" i="1"/>
  <c r="E4640" i="1"/>
  <c r="J4639" i="1"/>
  <c r="G4639" i="1"/>
  <c r="E4639" i="1"/>
  <c r="J4638" i="1"/>
  <c r="G4638" i="1"/>
  <c r="E4638" i="1"/>
  <c r="J4637" i="1"/>
  <c r="G4637" i="1"/>
  <c r="E4637" i="1"/>
  <c r="J4636" i="1"/>
  <c r="G4636" i="1"/>
  <c r="E4636" i="1"/>
  <c r="J4635" i="1"/>
  <c r="G4635" i="1"/>
  <c r="E4635" i="1"/>
  <c r="J4634" i="1"/>
  <c r="G4634" i="1"/>
  <c r="E4634" i="1"/>
  <c r="J4633" i="1"/>
  <c r="G4633" i="1"/>
  <c r="E4633" i="1"/>
  <c r="J4632" i="1"/>
  <c r="G4632" i="1"/>
  <c r="E4632" i="1"/>
  <c r="J4631" i="1"/>
  <c r="G4631" i="1"/>
  <c r="E4631" i="1"/>
  <c r="J4630" i="1"/>
  <c r="G4630" i="1"/>
  <c r="E4630" i="1"/>
  <c r="J4629" i="1"/>
  <c r="G4629" i="1"/>
  <c r="E4629" i="1"/>
  <c r="J4628" i="1"/>
  <c r="G4628" i="1"/>
  <c r="E4628" i="1"/>
  <c r="J4627" i="1"/>
  <c r="G4627" i="1"/>
  <c r="E4627" i="1"/>
  <c r="J4626" i="1"/>
  <c r="G4626" i="1"/>
  <c r="E4626" i="1"/>
  <c r="J4625" i="1"/>
  <c r="G4625" i="1"/>
  <c r="E4625" i="1"/>
  <c r="J4624" i="1"/>
  <c r="G4624" i="1"/>
  <c r="E4624" i="1"/>
  <c r="J4623" i="1"/>
  <c r="G4623" i="1"/>
  <c r="E4623" i="1"/>
  <c r="J4622" i="1"/>
  <c r="G4622" i="1"/>
  <c r="E4622" i="1"/>
  <c r="J4621" i="1"/>
  <c r="G4621" i="1"/>
  <c r="E4621" i="1"/>
  <c r="J4620" i="1"/>
  <c r="G4620" i="1"/>
  <c r="E4620" i="1"/>
  <c r="J4619" i="1"/>
  <c r="G4619" i="1"/>
  <c r="E4619" i="1"/>
  <c r="J4618" i="1"/>
  <c r="G4618" i="1"/>
  <c r="E4618" i="1"/>
  <c r="J4617" i="1"/>
  <c r="G4617" i="1"/>
  <c r="E4617" i="1"/>
  <c r="J4616" i="1"/>
  <c r="G4616" i="1"/>
  <c r="E4616" i="1"/>
  <c r="J4615" i="1"/>
  <c r="G4615" i="1"/>
  <c r="E4615" i="1"/>
  <c r="J4614" i="1"/>
  <c r="G4614" i="1"/>
  <c r="E4614" i="1"/>
  <c r="J4613" i="1"/>
  <c r="G4613" i="1"/>
  <c r="E4613" i="1"/>
  <c r="J4612" i="1"/>
  <c r="G4612" i="1"/>
  <c r="E4612" i="1"/>
  <c r="J4611" i="1"/>
  <c r="G4611" i="1"/>
  <c r="E4611" i="1"/>
  <c r="J4610" i="1"/>
  <c r="G4610" i="1"/>
  <c r="E4610" i="1"/>
  <c r="J4609" i="1"/>
  <c r="G4609" i="1"/>
  <c r="E4609" i="1"/>
  <c r="J4608" i="1"/>
  <c r="G4608" i="1"/>
  <c r="E4608" i="1"/>
  <c r="J4607" i="1"/>
  <c r="G4607" i="1"/>
  <c r="E4607" i="1"/>
  <c r="J4606" i="1"/>
  <c r="G4606" i="1"/>
  <c r="E4606" i="1"/>
  <c r="J4605" i="1"/>
  <c r="G4605" i="1"/>
  <c r="E4605" i="1"/>
  <c r="J4604" i="1"/>
  <c r="G4604" i="1"/>
  <c r="E4604" i="1"/>
  <c r="J4603" i="1"/>
  <c r="G4603" i="1"/>
  <c r="E4603" i="1"/>
  <c r="J4602" i="1"/>
  <c r="G4602" i="1"/>
  <c r="E4602" i="1"/>
  <c r="J4601" i="1"/>
  <c r="G4601" i="1"/>
  <c r="E4601" i="1"/>
  <c r="J4600" i="1"/>
  <c r="G4600" i="1"/>
  <c r="E4600" i="1"/>
  <c r="J4599" i="1"/>
  <c r="G4599" i="1"/>
  <c r="E4599" i="1"/>
  <c r="J4598" i="1"/>
  <c r="G4598" i="1"/>
  <c r="E4598" i="1"/>
  <c r="J4597" i="1"/>
  <c r="G4597" i="1"/>
  <c r="E4597" i="1"/>
  <c r="J4596" i="1"/>
  <c r="G4596" i="1"/>
  <c r="E4596" i="1"/>
  <c r="J4595" i="1"/>
  <c r="G4595" i="1"/>
  <c r="E4595" i="1"/>
  <c r="J4594" i="1"/>
  <c r="G4594" i="1"/>
  <c r="E4594" i="1"/>
  <c r="J4593" i="1"/>
  <c r="G4593" i="1"/>
  <c r="E4593" i="1"/>
  <c r="J4592" i="1"/>
  <c r="G4592" i="1"/>
  <c r="E4592" i="1"/>
  <c r="J4591" i="1"/>
  <c r="G4591" i="1"/>
  <c r="E4591" i="1"/>
  <c r="J4590" i="1"/>
  <c r="G4590" i="1"/>
  <c r="E4590" i="1"/>
  <c r="J4589" i="1"/>
  <c r="G4589" i="1"/>
  <c r="E4589" i="1"/>
  <c r="J4588" i="1"/>
  <c r="G4588" i="1"/>
  <c r="E4588" i="1"/>
  <c r="J4587" i="1"/>
  <c r="G4587" i="1"/>
  <c r="E4587" i="1"/>
  <c r="J4586" i="1"/>
  <c r="G4586" i="1"/>
  <c r="E4586" i="1"/>
  <c r="J4585" i="1"/>
  <c r="G4585" i="1"/>
  <c r="E4585" i="1"/>
  <c r="J4584" i="1"/>
  <c r="G4584" i="1"/>
  <c r="E4584" i="1"/>
  <c r="J4583" i="1"/>
  <c r="G4583" i="1"/>
  <c r="E4583" i="1"/>
  <c r="J4582" i="1"/>
  <c r="G4582" i="1"/>
  <c r="E4582" i="1"/>
  <c r="J4581" i="1"/>
  <c r="G4581" i="1"/>
  <c r="E4581" i="1"/>
  <c r="J4580" i="1"/>
  <c r="G4580" i="1"/>
  <c r="E4580" i="1"/>
  <c r="J4579" i="1"/>
  <c r="G4579" i="1"/>
  <c r="E4579" i="1"/>
  <c r="J4578" i="1"/>
  <c r="G4578" i="1"/>
  <c r="E4578" i="1"/>
  <c r="J4577" i="1"/>
  <c r="G4577" i="1"/>
  <c r="E4577" i="1"/>
  <c r="J4576" i="1"/>
  <c r="G4576" i="1"/>
  <c r="E4576" i="1"/>
  <c r="J4575" i="1"/>
  <c r="G4575" i="1"/>
  <c r="E4575" i="1"/>
  <c r="J4574" i="1"/>
  <c r="G4574" i="1"/>
  <c r="E4574" i="1"/>
  <c r="J4573" i="1"/>
  <c r="G4573" i="1"/>
  <c r="E4573" i="1"/>
  <c r="J4572" i="1"/>
  <c r="G4572" i="1"/>
  <c r="E4572" i="1"/>
  <c r="J4571" i="1"/>
  <c r="G4571" i="1"/>
  <c r="E4571" i="1"/>
  <c r="J4570" i="1"/>
  <c r="G4570" i="1"/>
  <c r="E4570" i="1"/>
  <c r="J4569" i="1"/>
  <c r="G4569" i="1"/>
  <c r="E4569" i="1"/>
  <c r="J4568" i="1"/>
  <c r="G4568" i="1"/>
  <c r="E4568" i="1"/>
  <c r="J4567" i="1"/>
  <c r="G4567" i="1"/>
  <c r="E4567" i="1"/>
  <c r="J4566" i="1"/>
  <c r="G4566" i="1"/>
  <c r="E4566" i="1"/>
  <c r="J4565" i="1"/>
  <c r="G4565" i="1"/>
  <c r="E4565" i="1"/>
  <c r="J4564" i="1"/>
  <c r="G4564" i="1"/>
  <c r="E4564" i="1"/>
  <c r="J4563" i="1"/>
  <c r="G4563" i="1"/>
  <c r="E4563" i="1"/>
  <c r="J4562" i="1"/>
  <c r="G4562" i="1"/>
  <c r="E4562" i="1"/>
  <c r="J4561" i="1"/>
  <c r="G4561" i="1"/>
  <c r="E4561" i="1"/>
  <c r="J4560" i="1"/>
  <c r="G4560" i="1"/>
  <c r="E4560" i="1"/>
  <c r="J4559" i="1"/>
  <c r="G4559" i="1"/>
  <c r="E4559" i="1"/>
  <c r="J4558" i="1"/>
  <c r="G4558" i="1"/>
  <c r="E4558" i="1"/>
  <c r="J4557" i="1"/>
  <c r="G4557" i="1"/>
  <c r="E4557" i="1"/>
  <c r="J4556" i="1"/>
  <c r="G4556" i="1"/>
  <c r="E4556" i="1"/>
  <c r="J4555" i="1"/>
  <c r="G4555" i="1"/>
  <c r="E4555" i="1"/>
  <c r="J4554" i="1"/>
  <c r="G4554" i="1"/>
  <c r="E4554" i="1"/>
  <c r="J4553" i="1"/>
  <c r="G4553" i="1"/>
  <c r="E4553" i="1"/>
  <c r="J4552" i="1"/>
  <c r="G4552" i="1"/>
  <c r="E4552" i="1"/>
  <c r="J4551" i="1"/>
  <c r="G4551" i="1"/>
  <c r="E4551" i="1"/>
  <c r="J4550" i="1"/>
  <c r="G4550" i="1"/>
  <c r="E4550" i="1"/>
  <c r="J4549" i="1"/>
  <c r="G4549" i="1"/>
  <c r="E4549" i="1"/>
  <c r="J4548" i="1"/>
  <c r="G4548" i="1"/>
  <c r="E4548" i="1"/>
  <c r="J4547" i="1"/>
  <c r="G4547" i="1"/>
  <c r="E4547" i="1"/>
  <c r="J4546" i="1"/>
  <c r="G4546" i="1"/>
  <c r="E4546" i="1"/>
  <c r="J4545" i="1"/>
  <c r="G4545" i="1"/>
  <c r="E4545" i="1"/>
  <c r="J4544" i="1"/>
  <c r="G4544" i="1"/>
  <c r="E4544" i="1"/>
  <c r="J4543" i="1"/>
  <c r="G4543" i="1"/>
  <c r="E4543" i="1"/>
  <c r="J4542" i="1"/>
  <c r="G4542" i="1"/>
  <c r="E4542" i="1"/>
  <c r="J4541" i="1"/>
  <c r="G4541" i="1"/>
  <c r="E4541" i="1"/>
  <c r="J4540" i="1"/>
  <c r="G4540" i="1"/>
  <c r="E4540" i="1"/>
  <c r="J4539" i="1"/>
  <c r="G4539" i="1"/>
  <c r="E4539" i="1"/>
  <c r="J4538" i="1"/>
  <c r="G4538" i="1"/>
  <c r="E4538" i="1"/>
  <c r="J4537" i="1"/>
  <c r="G4537" i="1"/>
  <c r="E4537" i="1"/>
  <c r="J4536" i="1"/>
  <c r="G4536" i="1"/>
  <c r="E4536" i="1"/>
  <c r="J4535" i="1"/>
  <c r="G4535" i="1"/>
  <c r="E4535" i="1"/>
  <c r="J4534" i="1"/>
  <c r="G4534" i="1"/>
  <c r="E4534" i="1"/>
  <c r="J4533" i="1"/>
  <c r="G4533" i="1"/>
  <c r="E4533" i="1"/>
  <c r="J4532" i="1"/>
  <c r="G4532" i="1"/>
  <c r="E4532" i="1"/>
  <c r="J4531" i="1"/>
  <c r="G4531" i="1"/>
  <c r="E4531" i="1"/>
  <c r="J4530" i="1"/>
  <c r="G4530" i="1"/>
  <c r="E4530" i="1"/>
  <c r="J4529" i="1"/>
  <c r="G4529" i="1"/>
  <c r="E4529" i="1"/>
  <c r="J4528" i="1"/>
  <c r="G4528" i="1"/>
  <c r="E4528" i="1"/>
  <c r="J4527" i="1"/>
  <c r="G4527" i="1"/>
  <c r="E4527" i="1"/>
  <c r="J4526" i="1"/>
  <c r="G4526" i="1"/>
  <c r="E4526" i="1"/>
  <c r="J4525" i="1"/>
  <c r="G4525" i="1"/>
  <c r="E4525" i="1"/>
  <c r="J4524" i="1"/>
  <c r="G4524" i="1"/>
  <c r="E4524" i="1"/>
  <c r="J4523" i="1"/>
  <c r="G4523" i="1"/>
  <c r="E4523" i="1"/>
  <c r="J4522" i="1"/>
  <c r="G4522" i="1"/>
  <c r="E4522" i="1"/>
  <c r="J4521" i="1"/>
  <c r="G4521" i="1"/>
  <c r="E4521" i="1"/>
  <c r="J4520" i="1"/>
  <c r="G4520" i="1"/>
  <c r="E4520" i="1"/>
  <c r="J4519" i="1"/>
  <c r="G4519" i="1"/>
  <c r="E4519" i="1"/>
  <c r="J4518" i="1"/>
  <c r="G4518" i="1"/>
  <c r="E4518" i="1"/>
  <c r="J4517" i="1"/>
  <c r="G4517" i="1"/>
  <c r="E4517" i="1"/>
  <c r="J4516" i="1"/>
  <c r="G4516" i="1"/>
  <c r="E4516" i="1"/>
  <c r="J4515" i="1"/>
  <c r="G4515" i="1"/>
  <c r="E4515" i="1"/>
  <c r="J4514" i="1"/>
  <c r="G4514" i="1"/>
  <c r="E4514" i="1"/>
  <c r="J4513" i="1"/>
  <c r="G4513" i="1"/>
  <c r="E4513" i="1"/>
  <c r="J4512" i="1"/>
  <c r="G4512" i="1"/>
  <c r="E4512" i="1"/>
  <c r="J4511" i="1"/>
  <c r="G4511" i="1"/>
  <c r="E4511" i="1"/>
  <c r="J4510" i="1"/>
  <c r="G4510" i="1"/>
  <c r="E4510" i="1"/>
  <c r="J4509" i="1"/>
  <c r="G4509" i="1"/>
  <c r="E4509" i="1"/>
  <c r="J4508" i="1"/>
  <c r="G4508" i="1"/>
  <c r="E4508" i="1"/>
  <c r="J4507" i="1"/>
  <c r="G4507" i="1"/>
  <c r="E4507" i="1"/>
  <c r="J4506" i="1"/>
  <c r="G4506" i="1"/>
  <c r="E4506" i="1"/>
  <c r="J4505" i="1"/>
  <c r="G4505" i="1"/>
  <c r="E4505" i="1"/>
  <c r="J4504" i="1"/>
  <c r="G4504" i="1"/>
  <c r="E4504" i="1"/>
  <c r="J4503" i="1"/>
  <c r="G4503" i="1"/>
  <c r="E4503" i="1"/>
  <c r="J4502" i="1"/>
  <c r="G4502" i="1"/>
  <c r="E4502" i="1"/>
  <c r="J4501" i="1"/>
  <c r="G4501" i="1"/>
  <c r="E4501" i="1"/>
  <c r="J4500" i="1"/>
  <c r="G4500" i="1"/>
  <c r="E4500" i="1"/>
  <c r="J4499" i="1"/>
  <c r="G4499" i="1"/>
  <c r="E4499" i="1"/>
  <c r="J4498" i="1"/>
  <c r="G4498" i="1"/>
  <c r="E4498" i="1"/>
  <c r="J4497" i="1"/>
  <c r="G4497" i="1"/>
  <c r="E4497" i="1"/>
  <c r="J4496" i="1"/>
  <c r="G4496" i="1"/>
  <c r="E4496" i="1"/>
  <c r="J4495" i="1"/>
  <c r="G4495" i="1"/>
  <c r="E4495" i="1"/>
  <c r="J4494" i="1"/>
  <c r="G4494" i="1"/>
  <c r="E4494" i="1"/>
  <c r="J4493" i="1"/>
  <c r="G4493" i="1"/>
  <c r="E4493" i="1"/>
  <c r="J4492" i="1"/>
  <c r="G4492" i="1"/>
  <c r="E4492" i="1"/>
  <c r="J4491" i="1"/>
  <c r="G4491" i="1"/>
  <c r="E4491" i="1"/>
  <c r="J4490" i="1"/>
  <c r="G4490" i="1"/>
  <c r="E4490" i="1"/>
  <c r="J4489" i="1"/>
  <c r="G4489" i="1"/>
  <c r="E4489" i="1"/>
  <c r="J4488" i="1"/>
  <c r="G4488" i="1"/>
  <c r="E4488" i="1"/>
  <c r="J4487" i="1"/>
  <c r="G4487" i="1"/>
  <c r="E4487" i="1"/>
  <c r="J4486" i="1"/>
  <c r="G4486" i="1"/>
  <c r="E4486" i="1"/>
  <c r="J4485" i="1"/>
  <c r="G4485" i="1"/>
  <c r="E4485" i="1"/>
  <c r="J4484" i="1"/>
  <c r="G4484" i="1"/>
  <c r="E4484" i="1"/>
  <c r="J4483" i="1"/>
  <c r="G4483" i="1"/>
  <c r="E4483" i="1"/>
  <c r="J4482" i="1"/>
  <c r="G4482" i="1"/>
  <c r="E4482" i="1"/>
  <c r="J4481" i="1"/>
  <c r="G4481" i="1"/>
  <c r="E4481" i="1"/>
  <c r="J4480" i="1"/>
  <c r="G4480" i="1"/>
  <c r="E4480" i="1"/>
  <c r="J4479" i="1"/>
  <c r="G4479" i="1"/>
  <c r="E4479" i="1"/>
  <c r="J4478" i="1"/>
  <c r="G4478" i="1"/>
  <c r="E4478" i="1"/>
  <c r="J4477" i="1"/>
  <c r="G4477" i="1"/>
  <c r="E4477" i="1"/>
  <c r="J4476" i="1"/>
  <c r="G4476" i="1"/>
  <c r="E4476" i="1"/>
  <c r="J4475" i="1"/>
  <c r="G4475" i="1"/>
  <c r="E4475" i="1"/>
  <c r="J4474" i="1"/>
  <c r="G4474" i="1"/>
  <c r="E4474" i="1"/>
  <c r="J4473" i="1"/>
  <c r="G4473" i="1"/>
  <c r="E4473" i="1"/>
  <c r="J4472" i="1"/>
  <c r="G4472" i="1"/>
  <c r="E4472" i="1"/>
  <c r="J4471" i="1"/>
  <c r="G4471" i="1"/>
  <c r="E4471" i="1"/>
  <c r="J4470" i="1"/>
  <c r="G4470" i="1"/>
  <c r="E4470" i="1"/>
  <c r="J4469" i="1"/>
  <c r="G4469" i="1"/>
  <c r="E4469" i="1"/>
  <c r="J4468" i="1"/>
  <c r="G4468" i="1"/>
  <c r="E4468" i="1"/>
  <c r="J4467" i="1"/>
  <c r="G4467" i="1"/>
  <c r="E4467" i="1"/>
  <c r="J4466" i="1"/>
  <c r="G4466" i="1"/>
  <c r="E4466" i="1"/>
  <c r="J4465" i="1"/>
  <c r="G4465" i="1"/>
  <c r="E4465" i="1"/>
  <c r="J4464" i="1"/>
  <c r="G4464" i="1"/>
  <c r="E4464" i="1"/>
  <c r="J4463" i="1"/>
  <c r="G4463" i="1"/>
  <c r="E4463" i="1"/>
  <c r="J4462" i="1"/>
  <c r="G4462" i="1"/>
  <c r="E4462" i="1"/>
  <c r="J4461" i="1"/>
  <c r="G4461" i="1"/>
  <c r="E4461" i="1"/>
  <c r="J4460" i="1"/>
  <c r="G4460" i="1"/>
  <c r="E4460" i="1"/>
  <c r="J4459" i="1"/>
  <c r="G4459" i="1"/>
  <c r="E4459" i="1"/>
  <c r="J4458" i="1"/>
  <c r="G4458" i="1"/>
  <c r="E4458" i="1"/>
  <c r="J4457" i="1"/>
  <c r="G4457" i="1"/>
  <c r="E4457" i="1"/>
  <c r="J4456" i="1"/>
  <c r="G4456" i="1"/>
  <c r="E4456" i="1"/>
  <c r="J4455" i="1"/>
  <c r="G4455" i="1"/>
  <c r="E4455" i="1"/>
  <c r="J4454" i="1"/>
  <c r="G4454" i="1"/>
  <c r="E4454" i="1"/>
  <c r="J4453" i="1"/>
  <c r="G4453" i="1"/>
  <c r="E4453" i="1"/>
  <c r="J4452" i="1"/>
  <c r="G4452" i="1"/>
  <c r="E4452" i="1"/>
  <c r="J4451" i="1"/>
  <c r="G4451" i="1"/>
  <c r="E4451" i="1"/>
  <c r="J4450" i="1"/>
  <c r="G4450" i="1"/>
  <c r="E4450" i="1"/>
  <c r="J4449" i="1"/>
  <c r="G4449" i="1"/>
  <c r="E4449" i="1"/>
  <c r="J4448" i="1"/>
  <c r="G4448" i="1"/>
  <c r="E4448" i="1"/>
  <c r="J4447" i="1"/>
  <c r="G4447" i="1"/>
  <c r="E4447" i="1"/>
  <c r="J4446" i="1"/>
  <c r="G4446" i="1"/>
  <c r="E4446" i="1"/>
  <c r="J4445" i="1"/>
  <c r="G4445" i="1"/>
  <c r="E4445" i="1"/>
  <c r="J4444" i="1"/>
  <c r="G4444" i="1"/>
  <c r="E4444" i="1"/>
  <c r="J4443" i="1"/>
  <c r="G4443" i="1"/>
  <c r="E4443" i="1"/>
  <c r="J4442" i="1"/>
  <c r="G4442" i="1"/>
  <c r="E4442" i="1"/>
  <c r="J4441" i="1"/>
  <c r="G4441" i="1"/>
  <c r="E4441" i="1"/>
  <c r="J4440" i="1"/>
  <c r="G4440" i="1"/>
  <c r="E4440" i="1"/>
  <c r="J4439" i="1"/>
  <c r="G4439" i="1"/>
  <c r="E4439" i="1"/>
  <c r="J4438" i="1"/>
  <c r="G4438" i="1"/>
  <c r="E4438" i="1"/>
  <c r="J4437" i="1"/>
  <c r="G4437" i="1"/>
  <c r="E4437" i="1"/>
  <c r="J4436" i="1"/>
  <c r="G4436" i="1"/>
  <c r="E4436" i="1"/>
  <c r="J4435" i="1"/>
  <c r="G4435" i="1"/>
  <c r="E4435" i="1"/>
  <c r="J4434" i="1"/>
  <c r="G4434" i="1"/>
  <c r="E4434" i="1"/>
  <c r="J4433" i="1"/>
  <c r="G4433" i="1"/>
  <c r="E4433" i="1"/>
  <c r="J4432" i="1"/>
  <c r="G4432" i="1"/>
  <c r="E4432" i="1"/>
  <c r="J4431" i="1"/>
  <c r="G4431" i="1"/>
  <c r="E4431" i="1"/>
  <c r="J4430" i="1"/>
  <c r="G4430" i="1"/>
  <c r="E4430" i="1"/>
  <c r="J4429" i="1"/>
  <c r="G4429" i="1"/>
  <c r="E4429" i="1"/>
  <c r="J4428" i="1"/>
  <c r="G4428" i="1"/>
  <c r="E4428" i="1"/>
  <c r="J4427" i="1"/>
  <c r="G4427" i="1"/>
  <c r="E4427" i="1"/>
  <c r="J4426" i="1"/>
  <c r="G4426" i="1"/>
  <c r="E4426" i="1"/>
  <c r="J4425" i="1"/>
  <c r="G4425" i="1"/>
  <c r="E4425" i="1"/>
  <c r="J4424" i="1"/>
  <c r="G4424" i="1"/>
  <c r="E4424" i="1"/>
  <c r="J4423" i="1"/>
  <c r="G4423" i="1"/>
  <c r="E4423" i="1"/>
  <c r="J4422" i="1"/>
  <c r="G4422" i="1"/>
  <c r="E4422" i="1"/>
  <c r="J4421" i="1"/>
  <c r="G4421" i="1"/>
  <c r="E4421" i="1"/>
  <c r="J4420" i="1"/>
  <c r="G4420" i="1"/>
  <c r="E4420" i="1"/>
  <c r="J4419" i="1"/>
  <c r="G4419" i="1"/>
  <c r="E4419" i="1"/>
  <c r="J4418" i="1"/>
  <c r="G4418" i="1"/>
  <c r="E4418" i="1"/>
  <c r="J4417" i="1"/>
  <c r="G4417" i="1"/>
  <c r="E4417" i="1"/>
  <c r="J4416" i="1"/>
  <c r="G4416" i="1"/>
  <c r="E4416" i="1"/>
  <c r="J4415" i="1"/>
  <c r="G4415" i="1"/>
  <c r="E4415" i="1"/>
  <c r="J4414" i="1"/>
  <c r="G4414" i="1"/>
  <c r="E4414" i="1"/>
  <c r="J4413" i="1"/>
  <c r="G4413" i="1"/>
  <c r="E4413" i="1"/>
  <c r="J4412" i="1"/>
  <c r="G4412" i="1"/>
  <c r="E4412" i="1"/>
  <c r="J4411" i="1"/>
  <c r="G4411" i="1"/>
  <c r="E4411" i="1"/>
  <c r="J4410" i="1"/>
  <c r="G4410" i="1"/>
  <c r="E4410" i="1"/>
  <c r="J4409" i="1"/>
  <c r="G4409" i="1"/>
  <c r="E4409" i="1"/>
  <c r="J4408" i="1"/>
  <c r="G4408" i="1"/>
  <c r="E4408" i="1"/>
  <c r="J4407" i="1"/>
  <c r="G4407" i="1"/>
  <c r="E4407" i="1"/>
  <c r="J4406" i="1"/>
  <c r="G4406" i="1"/>
  <c r="E4406" i="1"/>
  <c r="J4405" i="1"/>
  <c r="G4405" i="1"/>
  <c r="E4405" i="1"/>
  <c r="J4404" i="1"/>
  <c r="G4404" i="1"/>
  <c r="E4404" i="1"/>
  <c r="J4403" i="1"/>
  <c r="G4403" i="1"/>
  <c r="E4403" i="1"/>
  <c r="J4402" i="1"/>
  <c r="G4402" i="1"/>
  <c r="E4402" i="1"/>
  <c r="J4401" i="1"/>
  <c r="G4401" i="1"/>
  <c r="E4401" i="1"/>
  <c r="J4400" i="1"/>
  <c r="G4400" i="1"/>
  <c r="E4400" i="1"/>
  <c r="J4399" i="1"/>
  <c r="G4399" i="1"/>
  <c r="E4399" i="1"/>
  <c r="J4398" i="1"/>
  <c r="G4398" i="1"/>
  <c r="E4398" i="1"/>
  <c r="J4397" i="1"/>
  <c r="G4397" i="1"/>
  <c r="E4397" i="1"/>
  <c r="J4396" i="1"/>
  <c r="G4396" i="1"/>
  <c r="E4396" i="1"/>
  <c r="J4395" i="1"/>
  <c r="G4395" i="1"/>
  <c r="E4395" i="1"/>
  <c r="J4394" i="1"/>
  <c r="G4394" i="1"/>
  <c r="E4394" i="1"/>
  <c r="J4393" i="1"/>
  <c r="G4393" i="1"/>
  <c r="E4393" i="1"/>
  <c r="J4392" i="1"/>
  <c r="G4392" i="1"/>
  <c r="E4392" i="1"/>
  <c r="J4391" i="1"/>
  <c r="G4391" i="1"/>
  <c r="E4391" i="1"/>
  <c r="J4390" i="1"/>
  <c r="G4390" i="1"/>
  <c r="E4390" i="1"/>
  <c r="J4389" i="1"/>
  <c r="G4389" i="1"/>
  <c r="E4389" i="1"/>
  <c r="J4388" i="1"/>
  <c r="G4388" i="1"/>
  <c r="E4388" i="1"/>
  <c r="J4387" i="1"/>
  <c r="G4387" i="1"/>
  <c r="E4387" i="1"/>
  <c r="J4386" i="1"/>
  <c r="G4386" i="1"/>
  <c r="E4386" i="1"/>
  <c r="J4385" i="1"/>
  <c r="G4385" i="1"/>
  <c r="E4385" i="1"/>
  <c r="J4384" i="1"/>
  <c r="G4384" i="1"/>
  <c r="E4384" i="1"/>
  <c r="J4383" i="1"/>
  <c r="G4383" i="1"/>
  <c r="E4383" i="1"/>
  <c r="J4382" i="1"/>
  <c r="G4382" i="1"/>
  <c r="E4382" i="1"/>
  <c r="J4381" i="1"/>
  <c r="G4381" i="1"/>
  <c r="E4381" i="1"/>
  <c r="J4380" i="1"/>
  <c r="G4380" i="1"/>
  <c r="E4380" i="1"/>
  <c r="J4379" i="1"/>
  <c r="G4379" i="1"/>
  <c r="E4379" i="1"/>
  <c r="J4378" i="1"/>
  <c r="G4378" i="1"/>
  <c r="E4378" i="1"/>
  <c r="J4377" i="1"/>
  <c r="G4377" i="1"/>
  <c r="E4377" i="1"/>
  <c r="J4376" i="1"/>
  <c r="G4376" i="1"/>
  <c r="E4376" i="1"/>
  <c r="J4375" i="1"/>
  <c r="G4375" i="1"/>
  <c r="E4375" i="1"/>
  <c r="J4374" i="1"/>
  <c r="G4374" i="1"/>
  <c r="E4374" i="1"/>
  <c r="J4373" i="1"/>
  <c r="G4373" i="1"/>
  <c r="E4373" i="1"/>
  <c r="J4372" i="1"/>
  <c r="G4372" i="1"/>
  <c r="E4372" i="1"/>
  <c r="J4371" i="1"/>
  <c r="G4371" i="1"/>
  <c r="E4371" i="1"/>
  <c r="J4370" i="1"/>
  <c r="G4370" i="1"/>
  <c r="E4370" i="1"/>
  <c r="J4369" i="1"/>
  <c r="G4369" i="1"/>
  <c r="E4369" i="1"/>
  <c r="J4368" i="1"/>
  <c r="G4368" i="1"/>
  <c r="E4368" i="1"/>
  <c r="J4367" i="1"/>
  <c r="G4367" i="1"/>
  <c r="E4367" i="1"/>
  <c r="J4366" i="1"/>
  <c r="G4366" i="1"/>
  <c r="E4366" i="1"/>
  <c r="J4365" i="1"/>
  <c r="G4365" i="1"/>
  <c r="E4365" i="1"/>
  <c r="J4364" i="1"/>
  <c r="G4364" i="1"/>
  <c r="E4364" i="1"/>
  <c r="J4363" i="1"/>
  <c r="G4363" i="1"/>
  <c r="E4363" i="1"/>
  <c r="J4362" i="1"/>
  <c r="G4362" i="1"/>
  <c r="E4362" i="1"/>
  <c r="J4361" i="1"/>
  <c r="G4361" i="1"/>
  <c r="E4361" i="1"/>
  <c r="J4360" i="1"/>
  <c r="G4360" i="1"/>
  <c r="E4360" i="1"/>
  <c r="J4359" i="1"/>
  <c r="G4359" i="1"/>
  <c r="E4359" i="1"/>
  <c r="J4358" i="1"/>
  <c r="G4358" i="1"/>
  <c r="E4358" i="1"/>
  <c r="J4357" i="1"/>
  <c r="G4357" i="1"/>
  <c r="E4357" i="1"/>
  <c r="J4356" i="1"/>
  <c r="G4356" i="1"/>
  <c r="E4356" i="1"/>
  <c r="J4355" i="1"/>
  <c r="G4355" i="1"/>
  <c r="E4355" i="1"/>
  <c r="J4354" i="1"/>
  <c r="G4354" i="1"/>
  <c r="E4354" i="1"/>
  <c r="J4353" i="1"/>
  <c r="G4353" i="1"/>
  <c r="E4353" i="1"/>
  <c r="J4352" i="1"/>
  <c r="G4352" i="1"/>
  <c r="E4352" i="1"/>
  <c r="J4351" i="1"/>
  <c r="G4351" i="1"/>
  <c r="E4351" i="1"/>
  <c r="J4350" i="1"/>
  <c r="G4350" i="1"/>
  <c r="E4350" i="1"/>
  <c r="J4349" i="1"/>
  <c r="G4349" i="1"/>
  <c r="E4349" i="1"/>
  <c r="J4348" i="1"/>
  <c r="G4348" i="1"/>
  <c r="E4348" i="1"/>
  <c r="J4347" i="1"/>
  <c r="G4347" i="1"/>
  <c r="E4347" i="1"/>
  <c r="J4346" i="1"/>
  <c r="G4346" i="1"/>
  <c r="E4346" i="1"/>
  <c r="J4345" i="1"/>
  <c r="G4345" i="1"/>
  <c r="E4345" i="1"/>
  <c r="J4344" i="1"/>
  <c r="G4344" i="1"/>
  <c r="E4344" i="1"/>
  <c r="J4343" i="1"/>
  <c r="G4343" i="1"/>
  <c r="E4343" i="1"/>
  <c r="J4342" i="1"/>
  <c r="G4342" i="1"/>
  <c r="E4342" i="1"/>
  <c r="J4341" i="1"/>
  <c r="G4341" i="1"/>
  <c r="E4341" i="1"/>
  <c r="J4340" i="1"/>
  <c r="G4340" i="1"/>
  <c r="E4340" i="1"/>
  <c r="J4339" i="1"/>
  <c r="G4339" i="1"/>
  <c r="E4339" i="1"/>
  <c r="J4338" i="1"/>
  <c r="G4338" i="1"/>
  <c r="E4338" i="1"/>
  <c r="J4337" i="1"/>
  <c r="G4337" i="1"/>
  <c r="E4337" i="1"/>
  <c r="J4336" i="1"/>
  <c r="G4336" i="1"/>
  <c r="E4336" i="1"/>
  <c r="J4335" i="1"/>
  <c r="G4335" i="1"/>
  <c r="E4335" i="1"/>
  <c r="J4334" i="1"/>
  <c r="G4334" i="1"/>
  <c r="E4334" i="1"/>
  <c r="J4333" i="1"/>
  <c r="G4333" i="1"/>
  <c r="E4333" i="1"/>
  <c r="J4332" i="1"/>
  <c r="G4332" i="1"/>
  <c r="E4332" i="1"/>
  <c r="J4331" i="1"/>
  <c r="G4331" i="1"/>
  <c r="E4331" i="1"/>
  <c r="J4330" i="1"/>
  <c r="G4330" i="1"/>
  <c r="E4330" i="1"/>
  <c r="J4329" i="1"/>
  <c r="G4329" i="1"/>
  <c r="E4329" i="1"/>
  <c r="J4328" i="1"/>
  <c r="G4328" i="1"/>
  <c r="E4328" i="1"/>
  <c r="J4327" i="1"/>
  <c r="G4327" i="1"/>
  <c r="E4327" i="1"/>
  <c r="J4326" i="1"/>
  <c r="G4326" i="1"/>
  <c r="E4326" i="1"/>
  <c r="J4325" i="1"/>
  <c r="G4325" i="1"/>
  <c r="E4325" i="1"/>
  <c r="J4324" i="1"/>
  <c r="G4324" i="1"/>
  <c r="E4324" i="1"/>
  <c r="J4323" i="1"/>
  <c r="G4323" i="1"/>
  <c r="E4323" i="1"/>
  <c r="J4322" i="1"/>
  <c r="G4322" i="1"/>
  <c r="E4322" i="1"/>
  <c r="J4321" i="1"/>
  <c r="G4321" i="1"/>
  <c r="E4321" i="1"/>
  <c r="J4320" i="1"/>
  <c r="G4320" i="1"/>
  <c r="E4320" i="1"/>
  <c r="J4319" i="1"/>
  <c r="G4319" i="1"/>
  <c r="E4319" i="1"/>
  <c r="J4318" i="1"/>
  <c r="G4318" i="1"/>
  <c r="E4318" i="1"/>
  <c r="J4317" i="1"/>
  <c r="G4317" i="1"/>
  <c r="E4317" i="1"/>
  <c r="J4316" i="1"/>
  <c r="G4316" i="1"/>
  <c r="E4316" i="1"/>
  <c r="J4315" i="1"/>
  <c r="G4315" i="1"/>
  <c r="E4315" i="1"/>
  <c r="J4314" i="1"/>
  <c r="G4314" i="1"/>
  <c r="E4314" i="1"/>
  <c r="J4313" i="1"/>
  <c r="G4313" i="1"/>
  <c r="E4313" i="1"/>
  <c r="J4312" i="1"/>
  <c r="G4312" i="1"/>
  <c r="E4312" i="1"/>
  <c r="J4311" i="1"/>
  <c r="G4311" i="1"/>
  <c r="E4311" i="1"/>
  <c r="J4310" i="1"/>
  <c r="G4310" i="1"/>
  <c r="E4310" i="1"/>
  <c r="J4309" i="1"/>
  <c r="G4309" i="1"/>
  <c r="E4309" i="1"/>
  <c r="J4308" i="1"/>
  <c r="G4308" i="1"/>
  <c r="E4308" i="1"/>
  <c r="J4307" i="1"/>
  <c r="G4307" i="1"/>
  <c r="E4307" i="1"/>
  <c r="J4306" i="1"/>
  <c r="G4306" i="1"/>
  <c r="E4306" i="1"/>
  <c r="J4305" i="1"/>
  <c r="G4305" i="1"/>
  <c r="E4305" i="1"/>
  <c r="J4304" i="1"/>
  <c r="G4304" i="1"/>
  <c r="E4304" i="1"/>
  <c r="J4303" i="1"/>
  <c r="G4303" i="1"/>
  <c r="E4303" i="1"/>
  <c r="J4302" i="1"/>
  <c r="G4302" i="1"/>
  <c r="E4302" i="1"/>
  <c r="J4301" i="1"/>
  <c r="G4301" i="1"/>
  <c r="E4301" i="1"/>
  <c r="J4300" i="1"/>
  <c r="G4300" i="1"/>
  <c r="E4300" i="1"/>
  <c r="J4299" i="1"/>
  <c r="G4299" i="1"/>
  <c r="E4299" i="1"/>
  <c r="J4298" i="1"/>
  <c r="G4298" i="1"/>
  <c r="E4298" i="1"/>
  <c r="J4297" i="1"/>
  <c r="G4297" i="1"/>
  <c r="E4297" i="1"/>
  <c r="J4296" i="1"/>
  <c r="G4296" i="1"/>
  <c r="E4296" i="1"/>
  <c r="J4295" i="1"/>
  <c r="G4295" i="1"/>
  <c r="E4295" i="1"/>
  <c r="J4294" i="1"/>
  <c r="G4294" i="1"/>
  <c r="E4294" i="1"/>
  <c r="J4293" i="1"/>
  <c r="G4293" i="1"/>
  <c r="E4293" i="1"/>
  <c r="J4292" i="1"/>
  <c r="G4292" i="1"/>
  <c r="E4292" i="1"/>
  <c r="J4291" i="1"/>
  <c r="G4291" i="1"/>
  <c r="E4291" i="1"/>
  <c r="J4290" i="1"/>
  <c r="G4290" i="1"/>
  <c r="E4290" i="1"/>
  <c r="J4289" i="1"/>
  <c r="G4289" i="1"/>
  <c r="E4289" i="1"/>
  <c r="J4288" i="1"/>
  <c r="G4288" i="1"/>
  <c r="E4288" i="1"/>
  <c r="J4287" i="1"/>
  <c r="G4287" i="1"/>
  <c r="E4287" i="1"/>
  <c r="J4286" i="1"/>
  <c r="G4286" i="1"/>
  <c r="E4286" i="1"/>
  <c r="J4285" i="1"/>
  <c r="G4285" i="1"/>
  <c r="E4285" i="1"/>
  <c r="J4284" i="1"/>
  <c r="G4284" i="1"/>
  <c r="E4284" i="1"/>
  <c r="J4283" i="1"/>
  <c r="G4283" i="1"/>
  <c r="E4283" i="1"/>
  <c r="J4282" i="1"/>
  <c r="G4282" i="1"/>
  <c r="E4282" i="1"/>
  <c r="J4281" i="1"/>
  <c r="G4281" i="1"/>
  <c r="E4281" i="1"/>
  <c r="J4280" i="1"/>
  <c r="G4280" i="1"/>
  <c r="E4280" i="1"/>
  <c r="J4279" i="1"/>
  <c r="G4279" i="1"/>
  <c r="E4279" i="1"/>
  <c r="J4278" i="1"/>
  <c r="G4278" i="1"/>
  <c r="E4278" i="1"/>
  <c r="J4277" i="1"/>
  <c r="G4277" i="1"/>
  <c r="E4277" i="1"/>
  <c r="J4276" i="1"/>
  <c r="G4276" i="1"/>
  <c r="E4276" i="1"/>
  <c r="J4275" i="1"/>
  <c r="G4275" i="1"/>
  <c r="E4275" i="1"/>
  <c r="J4274" i="1"/>
  <c r="G4274" i="1"/>
  <c r="E4274" i="1"/>
  <c r="J4273" i="1"/>
  <c r="G4273" i="1"/>
  <c r="E4273" i="1"/>
  <c r="J4272" i="1"/>
  <c r="G4272" i="1"/>
  <c r="E4272" i="1"/>
  <c r="J4271" i="1"/>
  <c r="G4271" i="1"/>
  <c r="E4271" i="1"/>
  <c r="J4270" i="1"/>
  <c r="G4270" i="1"/>
  <c r="E4270" i="1"/>
  <c r="J4269" i="1"/>
  <c r="G4269" i="1"/>
  <c r="E4269" i="1"/>
  <c r="J4268" i="1"/>
  <c r="G4268" i="1"/>
  <c r="E4268" i="1"/>
  <c r="J4267" i="1"/>
  <c r="G4267" i="1"/>
  <c r="E4267" i="1"/>
  <c r="J4266" i="1"/>
  <c r="G4266" i="1"/>
  <c r="E4266" i="1"/>
  <c r="J4265" i="1"/>
  <c r="G4265" i="1"/>
  <c r="E4265" i="1"/>
  <c r="J4264" i="1"/>
  <c r="G4264" i="1"/>
  <c r="E4264" i="1"/>
  <c r="J4263" i="1"/>
  <c r="G4263" i="1"/>
  <c r="E4263" i="1"/>
  <c r="J4262" i="1"/>
  <c r="G4262" i="1"/>
  <c r="E4262" i="1"/>
  <c r="J4261" i="1"/>
  <c r="G4261" i="1"/>
  <c r="E4261" i="1"/>
  <c r="J4260" i="1"/>
  <c r="G4260" i="1"/>
  <c r="E4260" i="1"/>
  <c r="J4259" i="1"/>
  <c r="G4259" i="1"/>
  <c r="E4259" i="1"/>
  <c r="J4258" i="1"/>
  <c r="G4258" i="1"/>
  <c r="E4258" i="1"/>
  <c r="J4257" i="1"/>
  <c r="G4257" i="1"/>
  <c r="E4257" i="1"/>
  <c r="J4256" i="1"/>
  <c r="G4256" i="1"/>
  <c r="E4256" i="1"/>
  <c r="J4255" i="1"/>
  <c r="G4255" i="1"/>
  <c r="E4255" i="1"/>
  <c r="J4254" i="1"/>
  <c r="G4254" i="1"/>
  <c r="E4254" i="1"/>
  <c r="J4253" i="1"/>
  <c r="G4253" i="1"/>
  <c r="E4253" i="1"/>
  <c r="J4252" i="1"/>
  <c r="G4252" i="1"/>
  <c r="E4252" i="1"/>
  <c r="J4251" i="1"/>
  <c r="G4251" i="1"/>
  <c r="E4251" i="1"/>
  <c r="J4250" i="1"/>
  <c r="G4250" i="1"/>
  <c r="E4250" i="1"/>
  <c r="J4249" i="1"/>
  <c r="G4249" i="1"/>
  <c r="E4249" i="1"/>
  <c r="J4248" i="1"/>
  <c r="G4248" i="1"/>
  <c r="E4248" i="1"/>
  <c r="J4247" i="1"/>
  <c r="G4247" i="1"/>
  <c r="E4247" i="1"/>
  <c r="J4246" i="1"/>
  <c r="G4246" i="1"/>
  <c r="E4246" i="1"/>
  <c r="J4245" i="1"/>
  <c r="G4245" i="1"/>
  <c r="E4245" i="1"/>
  <c r="J4244" i="1"/>
  <c r="G4244" i="1"/>
  <c r="E4244" i="1"/>
  <c r="J4243" i="1"/>
  <c r="G4243" i="1"/>
  <c r="E4243" i="1"/>
  <c r="J4242" i="1"/>
  <c r="G4242" i="1"/>
  <c r="E4242" i="1"/>
  <c r="J4241" i="1"/>
  <c r="G4241" i="1"/>
  <c r="E4241" i="1"/>
  <c r="J4240" i="1"/>
  <c r="G4240" i="1"/>
  <c r="E4240" i="1"/>
  <c r="J4239" i="1"/>
  <c r="G4239" i="1"/>
  <c r="E4239" i="1"/>
  <c r="J4238" i="1"/>
  <c r="G4238" i="1"/>
  <c r="E4238" i="1"/>
  <c r="J4237" i="1"/>
  <c r="G4237" i="1"/>
  <c r="E4237" i="1"/>
  <c r="J4236" i="1"/>
  <c r="G4236" i="1"/>
  <c r="E4236" i="1"/>
  <c r="J4235" i="1"/>
  <c r="G4235" i="1"/>
  <c r="E4235" i="1"/>
  <c r="J4234" i="1"/>
  <c r="G4234" i="1"/>
  <c r="E4234" i="1"/>
  <c r="J4233" i="1"/>
  <c r="G4233" i="1"/>
  <c r="E4233" i="1"/>
  <c r="J4232" i="1"/>
  <c r="G4232" i="1"/>
  <c r="E4232" i="1"/>
  <c r="J4231" i="1"/>
  <c r="G4231" i="1"/>
  <c r="E4231" i="1"/>
  <c r="J4230" i="1"/>
  <c r="G4230" i="1"/>
  <c r="E4230" i="1"/>
  <c r="J4229" i="1"/>
  <c r="G4229" i="1"/>
  <c r="E4229" i="1"/>
  <c r="J4228" i="1"/>
  <c r="G4228" i="1"/>
  <c r="E4228" i="1"/>
  <c r="J4227" i="1"/>
  <c r="G4227" i="1"/>
  <c r="E4227" i="1"/>
  <c r="J4226" i="1"/>
  <c r="G4226" i="1"/>
  <c r="E4226" i="1"/>
  <c r="J4225" i="1"/>
  <c r="G4225" i="1"/>
  <c r="E4225" i="1"/>
  <c r="J4224" i="1"/>
  <c r="G4224" i="1"/>
  <c r="E4224" i="1"/>
  <c r="J4223" i="1"/>
  <c r="G4223" i="1"/>
  <c r="E4223" i="1"/>
  <c r="J4222" i="1"/>
  <c r="G4222" i="1"/>
  <c r="E4222" i="1"/>
  <c r="J4221" i="1"/>
  <c r="G4221" i="1"/>
  <c r="E4221" i="1"/>
  <c r="J4220" i="1"/>
  <c r="G4220" i="1"/>
  <c r="E4220" i="1"/>
  <c r="J4219" i="1"/>
  <c r="G4219" i="1"/>
  <c r="E4219" i="1"/>
  <c r="J4218" i="1"/>
  <c r="G4218" i="1"/>
  <c r="E4218" i="1"/>
  <c r="J4217" i="1"/>
  <c r="G4217" i="1"/>
  <c r="E4217" i="1"/>
  <c r="J4216" i="1"/>
  <c r="G4216" i="1"/>
  <c r="E4216" i="1"/>
  <c r="J4215" i="1"/>
  <c r="G4215" i="1"/>
  <c r="E4215" i="1"/>
  <c r="J4214" i="1"/>
  <c r="G4214" i="1"/>
  <c r="E4214" i="1"/>
  <c r="J4213" i="1"/>
  <c r="G4213" i="1"/>
  <c r="E4213" i="1"/>
  <c r="J4212" i="1"/>
  <c r="G4212" i="1"/>
  <c r="E4212" i="1"/>
  <c r="J4211" i="1"/>
  <c r="G4211" i="1"/>
  <c r="E4211" i="1"/>
  <c r="J4210" i="1"/>
  <c r="G4210" i="1"/>
  <c r="E4210" i="1"/>
  <c r="J4209" i="1"/>
  <c r="G4209" i="1"/>
  <c r="E4209" i="1"/>
  <c r="J4208" i="1"/>
  <c r="G4208" i="1"/>
  <c r="E4208" i="1"/>
  <c r="J4207" i="1"/>
  <c r="G4207" i="1"/>
  <c r="E4207" i="1"/>
  <c r="J4206" i="1"/>
  <c r="G4206" i="1"/>
  <c r="E4206" i="1"/>
  <c r="J4205" i="1"/>
  <c r="G4205" i="1"/>
  <c r="E4205" i="1"/>
  <c r="J4204" i="1"/>
  <c r="G4204" i="1"/>
  <c r="E4204" i="1"/>
  <c r="J4203" i="1"/>
  <c r="G4203" i="1"/>
  <c r="E4203" i="1"/>
  <c r="J4202" i="1"/>
  <c r="G4202" i="1"/>
  <c r="E4202" i="1"/>
  <c r="J4201" i="1"/>
  <c r="G4201" i="1"/>
  <c r="E4201" i="1"/>
  <c r="J4200" i="1"/>
  <c r="G4200" i="1"/>
  <c r="E4200" i="1"/>
  <c r="J4199" i="1"/>
  <c r="G4199" i="1"/>
  <c r="E4199" i="1"/>
  <c r="J4198" i="1"/>
  <c r="G4198" i="1"/>
  <c r="E4198" i="1"/>
  <c r="J4197" i="1"/>
  <c r="G4197" i="1"/>
  <c r="E4197" i="1"/>
  <c r="J4196" i="1"/>
  <c r="G4196" i="1"/>
  <c r="E4196" i="1"/>
  <c r="J4195" i="1"/>
  <c r="G4195" i="1"/>
  <c r="E4195" i="1"/>
  <c r="J4194" i="1"/>
  <c r="G4194" i="1"/>
  <c r="E4194" i="1"/>
  <c r="J4193" i="1"/>
  <c r="G4193" i="1"/>
  <c r="E4193" i="1"/>
  <c r="J4192" i="1"/>
  <c r="G4192" i="1"/>
  <c r="E4192" i="1"/>
  <c r="J4191" i="1"/>
  <c r="G4191" i="1"/>
  <c r="E4191" i="1"/>
  <c r="J4190" i="1"/>
  <c r="G4190" i="1"/>
  <c r="E4190" i="1"/>
  <c r="J4189" i="1"/>
  <c r="G4189" i="1"/>
  <c r="E4189" i="1"/>
  <c r="J4188" i="1"/>
  <c r="G4188" i="1"/>
  <c r="E4188" i="1"/>
  <c r="J4187" i="1"/>
  <c r="G4187" i="1"/>
  <c r="E4187" i="1"/>
  <c r="J4186" i="1"/>
  <c r="G4186" i="1"/>
  <c r="E4186" i="1"/>
  <c r="J4185" i="1"/>
  <c r="G4185" i="1"/>
  <c r="E4185" i="1"/>
  <c r="J4184" i="1"/>
  <c r="G4184" i="1"/>
  <c r="E4184" i="1"/>
  <c r="J4183" i="1"/>
  <c r="G4183" i="1"/>
  <c r="E4183" i="1"/>
  <c r="J4182" i="1"/>
  <c r="G4182" i="1"/>
  <c r="E4182" i="1"/>
  <c r="J4181" i="1"/>
  <c r="G4181" i="1"/>
  <c r="E4181" i="1"/>
  <c r="J4180" i="1"/>
  <c r="G4180" i="1"/>
  <c r="E4180" i="1"/>
  <c r="J4179" i="1"/>
  <c r="G4179" i="1"/>
  <c r="E4179" i="1"/>
  <c r="J4178" i="1"/>
  <c r="G4178" i="1"/>
  <c r="E4178" i="1"/>
  <c r="J4177" i="1"/>
  <c r="G4177" i="1"/>
  <c r="E4177" i="1"/>
  <c r="J4176" i="1"/>
  <c r="G4176" i="1"/>
  <c r="E4176" i="1"/>
  <c r="J4175" i="1"/>
  <c r="G4175" i="1"/>
  <c r="E4175" i="1"/>
  <c r="J4174" i="1"/>
  <c r="G4174" i="1"/>
  <c r="E4174" i="1"/>
  <c r="J4173" i="1"/>
  <c r="G4173" i="1"/>
  <c r="E4173" i="1"/>
  <c r="J4172" i="1"/>
  <c r="G4172" i="1"/>
  <c r="E4172" i="1"/>
  <c r="J4171" i="1"/>
  <c r="G4171" i="1"/>
  <c r="E4171" i="1"/>
  <c r="J4170" i="1"/>
  <c r="G4170" i="1"/>
  <c r="E4170" i="1"/>
  <c r="J4169" i="1"/>
  <c r="G4169" i="1"/>
  <c r="E4169" i="1"/>
  <c r="J4168" i="1"/>
  <c r="G4168" i="1"/>
  <c r="E4168" i="1"/>
  <c r="J4167" i="1"/>
  <c r="G4167" i="1"/>
  <c r="E4167" i="1"/>
  <c r="J4166" i="1"/>
  <c r="G4166" i="1"/>
  <c r="E4166" i="1"/>
  <c r="J4165" i="1"/>
  <c r="G4165" i="1"/>
  <c r="E4165" i="1"/>
  <c r="J4164" i="1"/>
  <c r="G4164" i="1"/>
  <c r="E4164" i="1"/>
  <c r="J4163" i="1"/>
  <c r="G4163" i="1"/>
  <c r="E4163" i="1"/>
  <c r="J4162" i="1"/>
  <c r="G4162" i="1"/>
  <c r="E4162" i="1"/>
  <c r="J4161" i="1"/>
  <c r="G4161" i="1"/>
  <c r="E4161" i="1"/>
  <c r="J4160" i="1"/>
  <c r="G4160" i="1"/>
  <c r="E4160" i="1"/>
  <c r="J4159" i="1"/>
  <c r="G4159" i="1"/>
  <c r="E4159" i="1"/>
  <c r="J4158" i="1"/>
  <c r="G4158" i="1"/>
  <c r="E4158" i="1"/>
  <c r="J4157" i="1"/>
  <c r="G4157" i="1"/>
  <c r="E4157" i="1"/>
  <c r="J4156" i="1"/>
  <c r="G4156" i="1"/>
  <c r="E4156" i="1"/>
  <c r="J4155" i="1"/>
  <c r="G4155" i="1"/>
  <c r="E4155" i="1"/>
  <c r="J4154" i="1"/>
  <c r="G4154" i="1"/>
  <c r="E4154" i="1"/>
  <c r="J4153" i="1"/>
  <c r="G4153" i="1"/>
  <c r="E4153" i="1"/>
  <c r="J4152" i="1"/>
  <c r="G4152" i="1"/>
  <c r="E4152" i="1"/>
  <c r="J4151" i="1"/>
  <c r="G4151" i="1"/>
  <c r="E4151" i="1"/>
  <c r="J4150" i="1"/>
  <c r="G4150" i="1"/>
  <c r="E4150" i="1"/>
  <c r="J4149" i="1"/>
  <c r="G4149" i="1"/>
  <c r="E4149" i="1"/>
  <c r="J4148" i="1"/>
  <c r="G4148" i="1"/>
  <c r="E4148" i="1"/>
  <c r="J4147" i="1"/>
  <c r="G4147" i="1"/>
  <c r="E4147" i="1"/>
  <c r="J4146" i="1"/>
  <c r="G4146" i="1"/>
  <c r="E4146" i="1"/>
  <c r="J4145" i="1"/>
  <c r="G4145" i="1"/>
  <c r="E4145" i="1"/>
  <c r="J4144" i="1"/>
  <c r="G4144" i="1"/>
  <c r="E4144" i="1"/>
  <c r="J4143" i="1"/>
  <c r="G4143" i="1"/>
  <c r="E4143" i="1"/>
  <c r="J4142" i="1"/>
  <c r="G4142" i="1"/>
  <c r="E4142" i="1"/>
  <c r="J4141" i="1"/>
  <c r="G4141" i="1"/>
  <c r="E4141" i="1"/>
  <c r="J4140" i="1"/>
  <c r="G4140" i="1"/>
  <c r="E4140" i="1"/>
  <c r="J4139" i="1"/>
  <c r="G4139" i="1"/>
  <c r="E4139" i="1"/>
  <c r="J4138" i="1"/>
  <c r="G4138" i="1"/>
  <c r="E4138" i="1"/>
  <c r="J4137" i="1"/>
  <c r="G4137" i="1"/>
  <c r="E4137" i="1"/>
  <c r="J4136" i="1"/>
  <c r="G4136" i="1"/>
  <c r="E4136" i="1"/>
  <c r="J4135" i="1"/>
  <c r="G4135" i="1"/>
  <c r="E4135" i="1"/>
  <c r="J4134" i="1"/>
  <c r="G4134" i="1"/>
  <c r="E4134" i="1"/>
  <c r="J4133" i="1"/>
  <c r="G4133" i="1"/>
  <c r="E4133" i="1"/>
  <c r="J4132" i="1"/>
  <c r="G4132" i="1"/>
  <c r="E4132" i="1"/>
  <c r="J4131" i="1"/>
  <c r="G4131" i="1"/>
  <c r="E4131" i="1"/>
  <c r="J4130" i="1"/>
  <c r="G4130" i="1"/>
  <c r="E4130" i="1"/>
  <c r="J4129" i="1"/>
  <c r="G4129" i="1"/>
  <c r="E4129" i="1"/>
  <c r="J4128" i="1"/>
  <c r="G4128" i="1"/>
  <c r="E4128" i="1"/>
  <c r="J4127" i="1"/>
  <c r="G4127" i="1"/>
  <c r="E4127" i="1"/>
  <c r="J4126" i="1"/>
  <c r="G4126" i="1"/>
  <c r="E4126" i="1"/>
  <c r="J4125" i="1"/>
  <c r="G4125" i="1"/>
  <c r="E4125" i="1"/>
  <c r="J4124" i="1"/>
  <c r="G4124" i="1"/>
  <c r="E4124" i="1"/>
  <c r="J4123" i="1"/>
  <c r="G4123" i="1"/>
  <c r="E4123" i="1"/>
  <c r="J4122" i="1"/>
  <c r="G4122" i="1"/>
  <c r="E4122" i="1"/>
  <c r="J4121" i="1"/>
  <c r="G4121" i="1"/>
  <c r="E4121" i="1"/>
  <c r="J4120" i="1"/>
  <c r="G4120" i="1"/>
  <c r="E4120" i="1"/>
  <c r="J4119" i="1"/>
  <c r="G4119" i="1"/>
  <c r="E4119" i="1"/>
  <c r="J4118" i="1"/>
  <c r="G4118" i="1"/>
  <c r="E4118" i="1"/>
  <c r="J4117" i="1"/>
  <c r="G4117" i="1"/>
  <c r="E4117" i="1"/>
  <c r="J4116" i="1"/>
  <c r="G4116" i="1"/>
  <c r="E4116" i="1"/>
  <c r="J4115" i="1"/>
  <c r="G4115" i="1"/>
  <c r="E4115" i="1"/>
  <c r="J4114" i="1"/>
  <c r="G4114" i="1"/>
  <c r="E4114" i="1"/>
  <c r="J4113" i="1"/>
  <c r="G4113" i="1"/>
  <c r="E4113" i="1"/>
  <c r="J4112" i="1"/>
  <c r="G4112" i="1"/>
  <c r="E4112" i="1"/>
  <c r="J4111" i="1"/>
  <c r="G4111" i="1"/>
  <c r="E4111" i="1"/>
  <c r="J4110" i="1"/>
  <c r="G4110" i="1"/>
  <c r="E4110" i="1"/>
  <c r="J4109" i="1"/>
  <c r="G4109" i="1"/>
  <c r="E4109" i="1"/>
  <c r="J4108" i="1"/>
  <c r="G4108" i="1"/>
  <c r="E4108" i="1"/>
  <c r="J4107" i="1"/>
  <c r="G4107" i="1"/>
  <c r="E4107" i="1"/>
  <c r="J4106" i="1"/>
  <c r="G4106" i="1"/>
  <c r="E4106" i="1"/>
  <c r="J4105" i="1"/>
  <c r="G4105" i="1"/>
  <c r="E4105" i="1"/>
  <c r="J4104" i="1"/>
  <c r="G4104" i="1"/>
  <c r="E4104" i="1"/>
  <c r="J4103" i="1"/>
  <c r="G4103" i="1"/>
  <c r="E4103" i="1"/>
  <c r="J4102" i="1"/>
  <c r="G4102" i="1"/>
  <c r="E4102" i="1"/>
  <c r="J4101" i="1"/>
  <c r="G4101" i="1"/>
  <c r="E4101" i="1"/>
  <c r="J4100" i="1"/>
  <c r="G4100" i="1"/>
  <c r="E4100" i="1"/>
  <c r="J4099" i="1"/>
  <c r="G4099" i="1"/>
  <c r="E4099" i="1"/>
  <c r="J4098" i="1"/>
  <c r="G4098" i="1"/>
  <c r="E4098" i="1"/>
  <c r="J4097" i="1"/>
  <c r="G4097" i="1"/>
  <c r="E4097" i="1"/>
  <c r="J4096" i="1"/>
  <c r="G4096" i="1"/>
  <c r="E4096" i="1"/>
  <c r="J4095" i="1"/>
  <c r="G4095" i="1"/>
  <c r="E4095" i="1"/>
  <c r="J4094" i="1"/>
  <c r="G4094" i="1"/>
  <c r="E4094" i="1"/>
  <c r="J4093" i="1"/>
  <c r="G4093" i="1"/>
  <c r="E4093" i="1"/>
  <c r="J4092" i="1"/>
  <c r="G4092" i="1"/>
  <c r="E4092" i="1"/>
  <c r="J4091" i="1"/>
  <c r="G4091" i="1"/>
  <c r="E4091" i="1"/>
  <c r="J4090" i="1"/>
  <c r="G4090" i="1"/>
  <c r="E4090" i="1"/>
  <c r="J4089" i="1"/>
  <c r="G4089" i="1"/>
  <c r="E4089" i="1"/>
  <c r="J4088" i="1"/>
  <c r="G4088" i="1"/>
  <c r="E4088" i="1"/>
  <c r="J4087" i="1"/>
  <c r="G4087" i="1"/>
  <c r="E4087" i="1"/>
  <c r="J4086" i="1"/>
  <c r="G4086" i="1"/>
  <c r="E4086" i="1"/>
  <c r="J4085" i="1"/>
  <c r="G4085" i="1"/>
  <c r="E4085" i="1"/>
  <c r="J4084" i="1"/>
  <c r="G4084" i="1"/>
  <c r="E4084" i="1"/>
  <c r="J4083" i="1"/>
  <c r="G4083" i="1"/>
  <c r="E4083" i="1"/>
  <c r="J4082" i="1"/>
  <c r="G4082" i="1"/>
  <c r="E4082" i="1"/>
  <c r="J4081" i="1"/>
  <c r="G4081" i="1"/>
  <c r="E4081" i="1"/>
  <c r="J4080" i="1"/>
  <c r="G4080" i="1"/>
  <c r="E4080" i="1"/>
  <c r="J4079" i="1"/>
  <c r="G4079" i="1"/>
  <c r="E4079" i="1"/>
  <c r="J4078" i="1"/>
  <c r="G4078" i="1"/>
  <c r="E4078" i="1"/>
  <c r="J4077" i="1"/>
  <c r="G4077" i="1"/>
  <c r="E4077" i="1"/>
  <c r="J4076" i="1"/>
  <c r="G4076" i="1"/>
  <c r="E4076" i="1"/>
  <c r="J4075" i="1"/>
  <c r="G4075" i="1"/>
  <c r="E4075" i="1"/>
  <c r="J4074" i="1"/>
  <c r="G4074" i="1"/>
  <c r="E4074" i="1"/>
  <c r="J4073" i="1"/>
  <c r="G4073" i="1"/>
  <c r="E4073" i="1"/>
  <c r="J4072" i="1"/>
  <c r="G4072" i="1"/>
  <c r="E4072" i="1"/>
  <c r="J4071" i="1"/>
  <c r="G4071" i="1"/>
  <c r="E4071" i="1"/>
  <c r="J4070" i="1"/>
  <c r="G4070" i="1"/>
  <c r="E4070" i="1"/>
  <c r="J4069" i="1"/>
  <c r="G4069" i="1"/>
  <c r="E4069" i="1"/>
  <c r="J4068" i="1"/>
  <c r="G4068" i="1"/>
  <c r="E4068" i="1"/>
  <c r="J4067" i="1"/>
  <c r="G4067" i="1"/>
  <c r="E4067" i="1"/>
  <c r="J4066" i="1"/>
  <c r="G4066" i="1"/>
  <c r="E4066" i="1"/>
  <c r="J4065" i="1"/>
  <c r="G4065" i="1"/>
  <c r="E4065" i="1"/>
  <c r="J4064" i="1"/>
  <c r="G4064" i="1"/>
  <c r="E4064" i="1"/>
  <c r="J4063" i="1"/>
  <c r="G4063" i="1"/>
  <c r="E4063" i="1"/>
  <c r="J4062" i="1"/>
  <c r="G4062" i="1"/>
  <c r="E4062" i="1"/>
  <c r="J4061" i="1"/>
  <c r="G4061" i="1"/>
  <c r="E4061" i="1"/>
  <c r="J4060" i="1"/>
  <c r="G4060" i="1"/>
  <c r="E4060" i="1"/>
  <c r="J4059" i="1"/>
  <c r="G4059" i="1"/>
  <c r="E4059" i="1"/>
  <c r="J4058" i="1"/>
  <c r="G4058" i="1"/>
  <c r="E4058" i="1"/>
  <c r="J4057" i="1"/>
  <c r="G4057" i="1"/>
  <c r="E4057" i="1"/>
  <c r="J4056" i="1"/>
  <c r="G4056" i="1"/>
  <c r="E4056" i="1"/>
  <c r="J4055" i="1"/>
  <c r="G4055" i="1"/>
  <c r="E4055" i="1"/>
  <c r="J4054" i="1"/>
  <c r="G4054" i="1"/>
  <c r="E4054" i="1"/>
  <c r="J4053" i="1"/>
  <c r="G4053" i="1"/>
  <c r="E4053" i="1"/>
  <c r="J4052" i="1"/>
  <c r="G4052" i="1"/>
  <c r="E4052" i="1"/>
  <c r="J4051" i="1"/>
  <c r="G4051" i="1"/>
  <c r="E4051" i="1"/>
  <c r="J4050" i="1"/>
  <c r="G4050" i="1"/>
  <c r="E4050" i="1"/>
  <c r="J4049" i="1"/>
  <c r="G4049" i="1"/>
  <c r="E4049" i="1"/>
  <c r="J4048" i="1"/>
  <c r="G4048" i="1"/>
  <c r="E4048" i="1"/>
  <c r="J4047" i="1"/>
  <c r="G4047" i="1"/>
  <c r="E4047" i="1"/>
  <c r="J4046" i="1"/>
  <c r="G4046" i="1"/>
  <c r="E4046" i="1"/>
  <c r="J4045" i="1"/>
  <c r="G4045" i="1"/>
  <c r="E4045" i="1"/>
  <c r="J4044" i="1"/>
  <c r="G4044" i="1"/>
  <c r="E4044" i="1"/>
  <c r="J4043" i="1"/>
  <c r="G4043" i="1"/>
  <c r="E4043" i="1"/>
  <c r="J4042" i="1"/>
  <c r="G4042" i="1"/>
  <c r="E4042" i="1"/>
  <c r="J4041" i="1"/>
  <c r="G4041" i="1"/>
  <c r="E4041" i="1"/>
  <c r="J4040" i="1"/>
  <c r="G4040" i="1"/>
  <c r="E4040" i="1"/>
  <c r="J4039" i="1"/>
  <c r="G4039" i="1"/>
  <c r="E4039" i="1"/>
  <c r="J4038" i="1"/>
  <c r="G4038" i="1"/>
  <c r="E4038" i="1"/>
  <c r="J4037" i="1"/>
  <c r="G4037" i="1"/>
  <c r="E4037" i="1"/>
  <c r="J4036" i="1"/>
  <c r="G4036" i="1"/>
  <c r="E4036" i="1"/>
  <c r="J4035" i="1"/>
  <c r="G4035" i="1"/>
  <c r="E4035" i="1"/>
  <c r="J4034" i="1"/>
  <c r="G4034" i="1"/>
  <c r="E4034" i="1"/>
  <c r="J4033" i="1"/>
  <c r="G4033" i="1"/>
  <c r="E4033" i="1"/>
  <c r="J4032" i="1"/>
  <c r="G4032" i="1"/>
  <c r="E4032" i="1"/>
  <c r="J4031" i="1"/>
  <c r="G4031" i="1"/>
  <c r="E4031" i="1"/>
  <c r="J4030" i="1"/>
  <c r="G4030" i="1"/>
  <c r="E4030" i="1"/>
  <c r="J4029" i="1"/>
  <c r="G4029" i="1"/>
  <c r="E4029" i="1"/>
  <c r="J4028" i="1"/>
  <c r="G4028" i="1"/>
  <c r="E4028" i="1"/>
  <c r="J4027" i="1"/>
  <c r="G4027" i="1"/>
  <c r="E4027" i="1"/>
  <c r="J4026" i="1"/>
  <c r="G4026" i="1"/>
  <c r="E4026" i="1"/>
  <c r="J4025" i="1"/>
  <c r="G4025" i="1"/>
  <c r="E4025" i="1"/>
  <c r="J4024" i="1"/>
  <c r="G4024" i="1"/>
  <c r="E4024" i="1"/>
  <c r="J4023" i="1"/>
  <c r="G4023" i="1"/>
  <c r="E4023" i="1"/>
  <c r="J4022" i="1"/>
  <c r="G4022" i="1"/>
  <c r="E4022" i="1"/>
  <c r="J4021" i="1"/>
  <c r="G4021" i="1"/>
  <c r="E4021" i="1"/>
  <c r="J4020" i="1"/>
  <c r="G4020" i="1"/>
  <c r="E4020" i="1"/>
  <c r="J4019" i="1"/>
  <c r="G4019" i="1"/>
  <c r="E4019" i="1"/>
  <c r="J4018" i="1"/>
  <c r="G4018" i="1"/>
  <c r="E4018" i="1"/>
  <c r="J4017" i="1"/>
  <c r="G4017" i="1"/>
  <c r="E4017" i="1"/>
  <c r="J4016" i="1"/>
  <c r="G4016" i="1"/>
  <c r="E4016" i="1"/>
  <c r="J4015" i="1"/>
  <c r="G4015" i="1"/>
  <c r="E4015" i="1"/>
  <c r="J4014" i="1"/>
  <c r="G4014" i="1"/>
  <c r="E4014" i="1"/>
  <c r="J4013" i="1"/>
  <c r="G4013" i="1"/>
  <c r="E4013" i="1"/>
  <c r="J4012" i="1"/>
  <c r="G4012" i="1"/>
  <c r="E4012" i="1"/>
  <c r="J4011" i="1"/>
  <c r="G4011" i="1"/>
  <c r="E4011" i="1"/>
  <c r="J4010" i="1"/>
  <c r="G4010" i="1"/>
  <c r="E4010" i="1"/>
  <c r="J4009" i="1"/>
  <c r="G4009" i="1"/>
  <c r="E4009" i="1"/>
  <c r="J4008" i="1"/>
  <c r="G4008" i="1"/>
  <c r="E4008" i="1"/>
  <c r="J4007" i="1"/>
  <c r="G4007" i="1"/>
  <c r="E4007" i="1"/>
  <c r="J4006" i="1"/>
  <c r="G4006" i="1"/>
  <c r="E4006" i="1"/>
  <c r="J4005" i="1"/>
  <c r="G4005" i="1"/>
  <c r="E4005" i="1"/>
  <c r="J4004" i="1"/>
  <c r="G4004" i="1"/>
  <c r="E4004" i="1"/>
  <c r="J4003" i="1"/>
  <c r="G4003" i="1"/>
  <c r="E4003" i="1"/>
  <c r="J4002" i="1"/>
  <c r="G4002" i="1"/>
  <c r="E4002" i="1"/>
  <c r="J4001" i="1"/>
  <c r="G4001" i="1"/>
  <c r="E4001" i="1"/>
  <c r="J4000" i="1"/>
  <c r="G4000" i="1"/>
  <c r="E4000" i="1"/>
  <c r="J3999" i="1"/>
  <c r="G3999" i="1"/>
  <c r="E3999" i="1"/>
  <c r="J3998" i="1"/>
  <c r="G3998" i="1"/>
  <c r="E3998" i="1"/>
  <c r="J3997" i="1"/>
  <c r="G3997" i="1"/>
  <c r="E3997" i="1"/>
  <c r="J3996" i="1"/>
  <c r="G3996" i="1"/>
  <c r="E3996" i="1"/>
  <c r="J3995" i="1"/>
  <c r="G3995" i="1"/>
  <c r="E3995" i="1"/>
  <c r="J3994" i="1"/>
  <c r="G3994" i="1"/>
  <c r="E3994" i="1"/>
  <c r="J3993" i="1"/>
  <c r="G3993" i="1"/>
  <c r="E3993" i="1"/>
  <c r="J3992" i="1"/>
  <c r="G3992" i="1"/>
  <c r="E3992" i="1"/>
  <c r="J3991" i="1"/>
  <c r="G3991" i="1"/>
  <c r="E3991" i="1"/>
  <c r="J3990" i="1"/>
  <c r="G3990" i="1"/>
  <c r="E3990" i="1"/>
  <c r="J3989" i="1"/>
  <c r="G3989" i="1"/>
  <c r="E3989" i="1"/>
  <c r="J3988" i="1"/>
  <c r="G3988" i="1"/>
  <c r="E3988" i="1"/>
  <c r="J3987" i="1"/>
  <c r="G3987" i="1"/>
  <c r="E3987" i="1"/>
  <c r="J3986" i="1"/>
  <c r="G3986" i="1"/>
  <c r="E3986" i="1"/>
  <c r="J3985" i="1"/>
  <c r="G3985" i="1"/>
  <c r="E3985" i="1"/>
  <c r="J3984" i="1"/>
  <c r="G3984" i="1"/>
  <c r="E3984" i="1"/>
  <c r="J3983" i="1"/>
  <c r="G3983" i="1"/>
  <c r="E3983" i="1"/>
  <c r="J3982" i="1"/>
  <c r="G3982" i="1"/>
  <c r="E3982" i="1"/>
  <c r="J3981" i="1"/>
  <c r="G3981" i="1"/>
  <c r="E3981" i="1"/>
  <c r="J3980" i="1"/>
  <c r="G3980" i="1"/>
  <c r="E3980" i="1"/>
  <c r="J3979" i="1"/>
  <c r="G3979" i="1"/>
  <c r="E3979" i="1"/>
  <c r="J3978" i="1"/>
  <c r="G3978" i="1"/>
  <c r="E3978" i="1"/>
  <c r="J3977" i="1"/>
  <c r="G3977" i="1"/>
  <c r="E3977" i="1"/>
  <c r="J3976" i="1"/>
  <c r="G3976" i="1"/>
  <c r="E3976" i="1"/>
  <c r="J3975" i="1"/>
  <c r="G3975" i="1"/>
  <c r="E3975" i="1"/>
  <c r="J3974" i="1"/>
  <c r="G3974" i="1"/>
  <c r="E3974" i="1"/>
  <c r="J3973" i="1"/>
  <c r="G3973" i="1"/>
  <c r="E3973" i="1"/>
  <c r="J3972" i="1"/>
  <c r="G3972" i="1"/>
  <c r="E3972" i="1"/>
  <c r="J3971" i="1"/>
  <c r="G3971" i="1"/>
  <c r="E3971" i="1"/>
  <c r="J3970" i="1"/>
  <c r="G3970" i="1"/>
  <c r="E3970" i="1"/>
  <c r="J3969" i="1"/>
  <c r="G3969" i="1"/>
  <c r="E3969" i="1"/>
  <c r="J3968" i="1"/>
  <c r="G3968" i="1"/>
  <c r="E3968" i="1"/>
  <c r="J3967" i="1"/>
  <c r="G3967" i="1"/>
  <c r="E3967" i="1"/>
  <c r="J3966" i="1"/>
  <c r="G3966" i="1"/>
  <c r="E3966" i="1"/>
  <c r="J3965" i="1"/>
  <c r="G3965" i="1"/>
  <c r="E3965" i="1"/>
  <c r="J3964" i="1"/>
  <c r="G3964" i="1"/>
  <c r="E3964" i="1"/>
  <c r="J3963" i="1"/>
  <c r="G3963" i="1"/>
  <c r="E3963" i="1"/>
  <c r="J3962" i="1"/>
  <c r="G3962" i="1"/>
  <c r="E3962" i="1"/>
  <c r="J3961" i="1"/>
  <c r="G3961" i="1"/>
  <c r="E3961" i="1"/>
  <c r="J3960" i="1"/>
  <c r="G3960" i="1"/>
  <c r="E3960" i="1"/>
  <c r="J3959" i="1"/>
  <c r="G3959" i="1"/>
  <c r="E3959" i="1"/>
  <c r="J3958" i="1"/>
  <c r="G3958" i="1"/>
  <c r="E3958" i="1"/>
  <c r="J3957" i="1"/>
  <c r="G3957" i="1"/>
  <c r="E3957" i="1"/>
  <c r="J3956" i="1"/>
  <c r="G3956" i="1"/>
  <c r="E3956" i="1"/>
  <c r="J3955" i="1"/>
  <c r="G3955" i="1"/>
  <c r="E3955" i="1"/>
  <c r="J3954" i="1"/>
  <c r="G3954" i="1"/>
  <c r="E3954" i="1"/>
  <c r="J3953" i="1"/>
  <c r="G3953" i="1"/>
  <c r="E3953" i="1"/>
  <c r="J3952" i="1"/>
  <c r="G3952" i="1"/>
  <c r="E3952" i="1"/>
  <c r="J3951" i="1"/>
  <c r="G3951" i="1"/>
  <c r="E3951" i="1"/>
  <c r="J3950" i="1"/>
  <c r="G3950" i="1"/>
  <c r="E3950" i="1"/>
  <c r="J3949" i="1"/>
  <c r="G3949" i="1"/>
  <c r="E3949" i="1"/>
  <c r="J3948" i="1"/>
  <c r="G3948" i="1"/>
  <c r="E3948" i="1"/>
  <c r="J3947" i="1"/>
  <c r="G3947" i="1"/>
  <c r="E3947" i="1"/>
  <c r="J3946" i="1"/>
  <c r="G3946" i="1"/>
  <c r="E3946" i="1"/>
  <c r="J3945" i="1"/>
  <c r="G3945" i="1"/>
  <c r="E3945" i="1"/>
  <c r="J3944" i="1"/>
  <c r="G3944" i="1"/>
  <c r="E3944" i="1"/>
  <c r="J3943" i="1"/>
  <c r="G3943" i="1"/>
  <c r="E3943" i="1"/>
  <c r="J3942" i="1"/>
  <c r="G3942" i="1"/>
  <c r="E3942" i="1"/>
  <c r="J3941" i="1"/>
  <c r="G3941" i="1"/>
  <c r="E3941" i="1"/>
  <c r="J3940" i="1"/>
  <c r="G3940" i="1"/>
  <c r="E3940" i="1"/>
  <c r="J3939" i="1"/>
  <c r="G3939" i="1"/>
  <c r="E3939" i="1"/>
  <c r="J3938" i="1"/>
  <c r="G3938" i="1"/>
  <c r="E3938" i="1"/>
  <c r="J3937" i="1"/>
  <c r="G3937" i="1"/>
  <c r="E3937" i="1"/>
  <c r="J3936" i="1"/>
  <c r="G3936" i="1"/>
  <c r="E3936" i="1"/>
  <c r="J3935" i="1"/>
  <c r="G3935" i="1"/>
  <c r="E3935" i="1"/>
  <c r="J3934" i="1"/>
  <c r="G3934" i="1"/>
  <c r="E3934" i="1"/>
  <c r="J3933" i="1"/>
  <c r="G3933" i="1"/>
  <c r="E3933" i="1"/>
  <c r="J3932" i="1"/>
  <c r="G3932" i="1"/>
  <c r="E3932" i="1"/>
  <c r="J3931" i="1"/>
  <c r="G3931" i="1"/>
  <c r="E3931" i="1"/>
  <c r="J3930" i="1"/>
  <c r="G3930" i="1"/>
  <c r="E3930" i="1"/>
  <c r="J3929" i="1"/>
  <c r="G3929" i="1"/>
  <c r="E3929" i="1"/>
  <c r="J3928" i="1"/>
  <c r="G3928" i="1"/>
  <c r="E3928" i="1"/>
  <c r="J3927" i="1"/>
  <c r="G3927" i="1"/>
  <c r="E3927" i="1"/>
  <c r="J3926" i="1"/>
  <c r="G3926" i="1"/>
  <c r="E3926" i="1"/>
  <c r="J3925" i="1"/>
  <c r="G3925" i="1"/>
  <c r="E3925" i="1"/>
  <c r="J3924" i="1"/>
  <c r="G3924" i="1"/>
  <c r="E3924" i="1"/>
  <c r="J3923" i="1"/>
  <c r="G3923" i="1"/>
  <c r="E3923" i="1"/>
  <c r="J3922" i="1"/>
  <c r="G3922" i="1"/>
  <c r="E3922" i="1"/>
  <c r="J3921" i="1"/>
  <c r="G3921" i="1"/>
  <c r="E3921" i="1"/>
  <c r="J3920" i="1"/>
  <c r="G3920" i="1"/>
  <c r="E3920" i="1"/>
  <c r="J3919" i="1"/>
  <c r="G3919" i="1"/>
  <c r="E3919" i="1"/>
  <c r="J3918" i="1"/>
  <c r="G3918" i="1"/>
  <c r="E3918" i="1"/>
  <c r="J3917" i="1"/>
  <c r="G3917" i="1"/>
  <c r="E3917" i="1"/>
  <c r="J3916" i="1"/>
  <c r="G3916" i="1"/>
  <c r="E3916" i="1"/>
  <c r="J3915" i="1"/>
  <c r="G3915" i="1"/>
  <c r="E3915" i="1"/>
  <c r="J3914" i="1"/>
  <c r="G3914" i="1"/>
  <c r="E3914" i="1"/>
  <c r="J3913" i="1"/>
  <c r="G3913" i="1"/>
  <c r="E3913" i="1"/>
  <c r="J3912" i="1"/>
  <c r="G3912" i="1"/>
  <c r="E3912" i="1"/>
  <c r="J3911" i="1"/>
  <c r="G3911" i="1"/>
  <c r="E3911" i="1"/>
  <c r="J3910" i="1"/>
  <c r="G3910" i="1"/>
  <c r="E3910" i="1"/>
  <c r="J3909" i="1"/>
  <c r="G3909" i="1"/>
  <c r="E3909" i="1"/>
  <c r="J3908" i="1"/>
  <c r="G3908" i="1"/>
  <c r="E3908" i="1"/>
  <c r="J3907" i="1"/>
  <c r="G3907" i="1"/>
  <c r="E3907" i="1"/>
  <c r="J3906" i="1"/>
  <c r="G3906" i="1"/>
  <c r="E3906" i="1"/>
  <c r="J3905" i="1"/>
  <c r="G3905" i="1"/>
  <c r="E3905" i="1"/>
  <c r="J3904" i="1"/>
  <c r="G3904" i="1"/>
  <c r="E3904" i="1"/>
  <c r="J3903" i="1"/>
  <c r="G3903" i="1"/>
  <c r="E3903" i="1"/>
  <c r="J3902" i="1"/>
  <c r="G3902" i="1"/>
  <c r="E3902" i="1"/>
  <c r="J3901" i="1"/>
  <c r="G3901" i="1"/>
  <c r="E3901" i="1"/>
  <c r="J3900" i="1"/>
  <c r="G3900" i="1"/>
  <c r="E3900" i="1"/>
  <c r="J3899" i="1"/>
  <c r="G3899" i="1"/>
  <c r="E3899" i="1"/>
  <c r="J3898" i="1"/>
  <c r="G3898" i="1"/>
  <c r="E3898" i="1"/>
  <c r="J3897" i="1"/>
  <c r="G3897" i="1"/>
  <c r="E3897" i="1"/>
  <c r="J3896" i="1"/>
  <c r="G3896" i="1"/>
  <c r="E3896" i="1"/>
  <c r="J3895" i="1"/>
  <c r="G3895" i="1"/>
  <c r="E3895" i="1"/>
  <c r="J3894" i="1"/>
  <c r="G3894" i="1"/>
  <c r="E3894" i="1"/>
  <c r="J3893" i="1"/>
  <c r="G3893" i="1"/>
  <c r="E3893" i="1"/>
  <c r="J3892" i="1"/>
  <c r="G3892" i="1"/>
  <c r="E3892" i="1"/>
  <c r="J3891" i="1"/>
  <c r="G3891" i="1"/>
  <c r="E3891" i="1"/>
  <c r="J3890" i="1"/>
  <c r="G3890" i="1"/>
  <c r="E3890" i="1"/>
  <c r="J3889" i="1"/>
  <c r="G3889" i="1"/>
  <c r="E3889" i="1"/>
  <c r="J3888" i="1"/>
  <c r="G3888" i="1"/>
  <c r="E3888" i="1"/>
  <c r="J3887" i="1"/>
  <c r="G3887" i="1"/>
  <c r="E3887" i="1"/>
  <c r="J3886" i="1"/>
  <c r="G3886" i="1"/>
  <c r="E3886" i="1"/>
  <c r="J3885" i="1"/>
  <c r="G3885" i="1"/>
  <c r="E3885" i="1"/>
  <c r="J3884" i="1"/>
  <c r="G3884" i="1"/>
  <c r="E3884" i="1"/>
  <c r="J3883" i="1"/>
  <c r="G3883" i="1"/>
  <c r="E3883" i="1"/>
  <c r="J3882" i="1"/>
  <c r="G3882" i="1"/>
  <c r="E3882" i="1"/>
  <c r="J3881" i="1"/>
  <c r="G3881" i="1"/>
  <c r="E3881" i="1"/>
  <c r="J3880" i="1"/>
  <c r="G3880" i="1"/>
  <c r="E3880" i="1"/>
  <c r="J3879" i="1"/>
  <c r="G3879" i="1"/>
  <c r="E3879" i="1"/>
  <c r="J3878" i="1"/>
  <c r="G3878" i="1"/>
  <c r="E3878" i="1"/>
  <c r="J3877" i="1"/>
  <c r="G3877" i="1"/>
  <c r="E3877" i="1"/>
  <c r="J3876" i="1"/>
  <c r="G3876" i="1"/>
  <c r="E3876" i="1"/>
  <c r="J3875" i="1"/>
  <c r="G3875" i="1"/>
  <c r="E3875" i="1"/>
  <c r="J3874" i="1"/>
  <c r="G3874" i="1"/>
  <c r="E3874" i="1"/>
  <c r="J3873" i="1"/>
  <c r="G3873" i="1"/>
  <c r="E3873" i="1"/>
  <c r="J3872" i="1"/>
  <c r="G3872" i="1"/>
  <c r="E3872" i="1"/>
  <c r="J3871" i="1"/>
  <c r="G3871" i="1"/>
  <c r="E3871" i="1"/>
  <c r="J3870" i="1"/>
  <c r="G3870" i="1"/>
  <c r="E3870" i="1"/>
  <c r="J3869" i="1"/>
  <c r="G3869" i="1"/>
  <c r="E3869" i="1"/>
  <c r="J3868" i="1"/>
  <c r="G3868" i="1"/>
  <c r="E3868" i="1"/>
  <c r="J3867" i="1"/>
  <c r="G3867" i="1"/>
  <c r="E3867" i="1"/>
  <c r="J3866" i="1"/>
  <c r="G3866" i="1"/>
  <c r="E3866" i="1"/>
  <c r="J3865" i="1"/>
  <c r="G3865" i="1"/>
  <c r="E3865" i="1"/>
  <c r="J3864" i="1"/>
  <c r="G3864" i="1"/>
  <c r="E3864" i="1"/>
  <c r="J3863" i="1"/>
  <c r="G3863" i="1"/>
  <c r="E3863" i="1"/>
  <c r="J3862" i="1"/>
  <c r="G3862" i="1"/>
  <c r="E3862" i="1"/>
  <c r="J3861" i="1"/>
  <c r="G3861" i="1"/>
  <c r="E3861" i="1"/>
  <c r="J3860" i="1"/>
  <c r="G3860" i="1"/>
  <c r="E3860" i="1"/>
  <c r="J3859" i="1"/>
  <c r="G3859" i="1"/>
  <c r="E3859" i="1"/>
  <c r="J3858" i="1"/>
  <c r="G3858" i="1"/>
  <c r="E3858" i="1"/>
  <c r="J3857" i="1"/>
  <c r="G3857" i="1"/>
  <c r="E3857" i="1"/>
  <c r="J3856" i="1"/>
  <c r="G3856" i="1"/>
  <c r="E3856" i="1"/>
  <c r="J3855" i="1"/>
  <c r="G3855" i="1"/>
  <c r="E3855" i="1"/>
  <c r="J3854" i="1"/>
  <c r="G3854" i="1"/>
  <c r="E3854" i="1"/>
  <c r="J3853" i="1"/>
  <c r="G3853" i="1"/>
  <c r="E3853" i="1"/>
  <c r="J3852" i="1"/>
  <c r="G3852" i="1"/>
  <c r="E3852" i="1"/>
  <c r="J3851" i="1"/>
  <c r="G3851" i="1"/>
  <c r="E3851" i="1"/>
  <c r="J3850" i="1"/>
  <c r="G3850" i="1"/>
  <c r="E3850" i="1"/>
  <c r="J3849" i="1"/>
  <c r="G3849" i="1"/>
  <c r="E3849" i="1"/>
  <c r="J3848" i="1"/>
  <c r="G3848" i="1"/>
  <c r="E3848" i="1"/>
  <c r="J3847" i="1"/>
  <c r="G3847" i="1"/>
  <c r="E3847" i="1"/>
  <c r="J3846" i="1"/>
  <c r="G3846" i="1"/>
  <c r="E3846" i="1"/>
  <c r="J3845" i="1"/>
  <c r="G3845" i="1"/>
  <c r="E3845" i="1"/>
  <c r="J3844" i="1"/>
  <c r="G3844" i="1"/>
  <c r="E3844" i="1"/>
  <c r="J3843" i="1"/>
  <c r="G3843" i="1"/>
  <c r="E3843" i="1"/>
  <c r="J3842" i="1"/>
  <c r="G3842" i="1"/>
  <c r="E3842" i="1"/>
  <c r="J3841" i="1"/>
  <c r="G3841" i="1"/>
  <c r="E3841" i="1"/>
  <c r="J3840" i="1"/>
  <c r="G3840" i="1"/>
  <c r="E3840" i="1"/>
  <c r="J3839" i="1"/>
  <c r="G3839" i="1"/>
  <c r="E3839" i="1"/>
  <c r="J3838" i="1"/>
  <c r="G3838" i="1"/>
  <c r="E3838" i="1"/>
  <c r="J3837" i="1"/>
  <c r="G3837" i="1"/>
  <c r="E3837" i="1"/>
  <c r="J3836" i="1"/>
  <c r="G3836" i="1"/>
  <c r="E3836" i="1"/>
  <c r="J3835" i="1"/>
  <c r="G3835" i="1"/>
  <c r="E3835" i="1"/>
  <c r="J3834" i="1"/>
  <c r="G3834" i="1"/>
  <c r="E3834" i="1"/>
  <c r="J3833" i="1"/>
  <c r="G3833" i="1"/>
  <c r="E3833" i="1"/>
  <c r="J3832" i="1"/>
  <c r="G3832" i="1"/>
  <c r="E3832" i="1"/>
  <c r="J3831" i="1"/>
  <c r="G3831" i="1"/>
  <c r="E3831" i="1"/>
  <c r="J3830" i="1"/>
  <c r="G3830" i="1"/>
  <c r="E3830" i="1"/>
  <c r="J3829" i="1"/>
  <c r="G3829" i="1"/>
  <c r="E3829" i="1"/>
  <c r="J3828" i="1"/>
  <c r="G3828" i="1"/>
  <c r="E3828" i="1"/>
  <c r="J3827" i="1"/>
  <c r="G3827" i="1"/>
  <c r="E3827" i="1"/>
  <c r="J3826" i="1"/>
  <c r="G3826" i="1"/>
  <c r="E3826" i="1"/>
  <c r="J3825" i="1"/>
  <c r="G3825" i="1"/>
  <c r="E3825" i="1"/>
  <c r="J3824" i="1"/>
  <c r="G3824" i="1"/>
  <c r="E3824" i="1"/>
  <c r="J3823" i="1"/>
  <c r="G3823" i="1"/>
  <c r="E3823" i="1"/>
  <c r="J3822" i="1"/>
  <c r="G3822" i="1"/>
  <c r="E3822" i="1"/>
  <c r="J3821" i="1"/>
  <c r="G3821" i="1"/>
  <c r="E3821" i="1"/>
  <c r="J3820" i="1"/>
  <c r="G3820" i="1"/>
  <c r="E3820" i="1"/>
  <c r="J3819" i="1"/>
  <c r="G3819" i="1"/>
  <c r="E3819" i="1"/>
  <c r="J3818" i="1"/>
  <c r="G3818" i="1"/>
  <c r="E3818" i="1"/>
  <c r="J3817" i="1"/>
  <c r="G3817" i="1"/>
  <c r="E3817" i="1"/>
  <c r="J3816" i="1"/>
  <c r="G3816" i="1"/>
  <c r="E3816" i="1"/>
  <c r="J3815" i="1"/>
  <c r="G3815" i="1"/>
  <c r="E3815" i="1"/>
  <c r="J3814" i="1"/>
  <c r="G3814" i="1"/>
  <c r="E3814" i="1"/>
  <c r="J3813" i="1"/>
  <c r="G3813" i="1"/>
  <c r="E3813" i="1"/>
  <c r="J3812" i="1"/>
  <c r="G3812" i="1"/>
  <c r="E3812" i="1"/>
  <c r="J3811" i="1"/>
  <c r="G3811" i="1"/>
  <c r="E3811" i="1"/>
  <c r="J3810" i="1"/>
  <c r="G3810" i="1"/>
  <c r="E3810" i="1"/>
  <c r="J3809" i="1"/>
  <c r="G3809" i="1"/>
  <c r="E3809" i="1"/>
  <c r="J3808" i="1"/>
  <c r="G3808" i="1"/>
  <c r="E3808" i="1"/>
  <c r="J3807" i="1"/>
  <c r="G3807" i="1"/>
  <c r="E3807" i="1"/>
  <c r="J3806" i="1"/>
  <c r="G3806" i="1"/>
  <c r="E3806" i="1"/>
  <c r="J3805" i="1"/>
  <c r="G3805" i="1"/>
  <c r="E3805" i="1"/>
  <c r="J3804" i="1"/>
  <c r="G3804" i="1"/>
  <c r="E3804" i="1"/>
  <c r="J3803" i="1"/>
  <c r="G3803" i="1"/>
  <c r="E3803" i="1"/>
  <c r="J3802" i="1"/>
  <c r="G3802" i="1"/>
  <c r="E3802" i="1"/>
  <c r="J3801" i="1"/>
  <c r="G3801" i="1"/>
  <c r="E3801" i="1"/>
  <c r="J3800" i="1"/>
  <c r="G3800" i="1"/>
  <c r="E3800" i="1"/>
  <c r="J3799" i="1"/>
  <c r="G3799" i="1"/>
  <c r="E3799" i="1"/>
  <c r="J3798" i="1"/>
  <c r="G3798" i="1"/>
  <c r="E3798" i="1"/>
  <c r="J3797" i="1"/>
  <c r="G3797" i="1"/>
  <c r="E3797" i="1"/>
  <c r="J3796" i="1"/>
  <c r="G3796" i="1"/>
  <c r="E3796" i="1"/>
  <c r="J3795" i="1"/>
  <c r="G3795" i="1"/>
  <c r="E3795" i="1"/>
  <c r="J3794" i="1"/>
  <c r="G3794" i="1"/>
  <c r="E3794" i="1"/>
  <c r="J3793" i="1"/>
  <c r="G3793" i="1"/>
  <c r="E3793" i="1"/>
  <c r="J3792" i="1"/>
  <c r="G3792" i="1"/>
  <c r="E3792" i="1"/>
  <c r="J3791" i="1"/>
  <c r="G3791" i="1"/>
  <c r="E3791" i="1"/>
  <c r="J3790" i="1"/>
  <c r="G3790" i="1"/>
  <c r="E3790" i="1"/>
  <c r="J3789" i="1"/>
  <c r="G3789" i="1"/>
  <c r="E3789" i="1"/>
  <c r="J3788" i="1"/>
  <c r="G3788" i="1"/>
  <c r="E3788" i="1"/>
  <c r="J3787" i="1"/>
  <c r="G3787" i="1"/>
  <c r="E3787" i="1"/>
  <c r="J3786" i="1"/>
  <c r="G3786" i="1"/>
  <c r="E3786" i="1"/>
  <c r="J3785" i="1"/>
  <c r="G3785" i="1"/>
  <c r="E3785" i="1"/>
  <c r="J3784" i="1"/>
  <c r="G3784" i="1"/>
  <c r="E3784" i="1"/>
  <c r="J3783" i="1"/>
  <c r="G3783" i="1"/>
  <c r="E3783" i="1"/>
  <c r="J3782" i="1"/>
  <c r="G3782" i="1"/>
  <c r="E3782" i="1"/>
  <c r="J3781" i="1"/>
  <c r="G3781" i="1"/>
  <c r="E3781" i="1"/>
  <c r="J3780" i="1"/>
  <c r="G3780" i="1"/>
  <c r="E3780" i="1"/>
  <c r="J3779" i="1"/>
  <c r="G3779" i="1"/>
  <c r="E3779" i="1"/>
  <c r="J3778" i="1"/>
  <c r="G3778" i="1"/>
  <c r="E3778" i="1"/>
  <c r="J3777" i="1"/>
  <c r="G3777" i="1"/>
  <c r="E3777" i="1"/>
  <c r="J3776" i="1"/>
  <c r="G3776" i="1"/>
  <c r="E3776" i="1"/>
  <c r="J3775" i="1"/>
  <c r="G3775" i="1"/>
  <c r="E3775" i="1"/>
  <c r="J3774" i="1"/>
  <c r="G3774" i="1"/>
  <c r="E3774" i="1"/>
  <c r="J3773" i="1"/>
  <c r="G3773" i="1"/>
  <c r="E3773" i="1"/>
  <c r="J3772" i="1"/>
  <c r="G3772" i="1"/>
  <c r="E3772" i="1"/>
  <c r="J3771" i="1"/>
  <c r="G3771" i="1"/>
  <c r="E3771" i="1"/>
  <c r="J3770" i="1"/>
  <c r="G3770" i="1"/>
  <c r="E3770" i="1"/>
  <c r="J3769" i="1"/>
  <c r="G3769" i="1"/>
  <c r="E3769" i="1"/>
  <c r="J3768" i="1"/>
  <c r="G3768" i="1"/>
  <c r="E3768" i="1"/>
  <c r="J3767" i="1"/>
  <c r="G3767" i="1"/>
  <c r="E3767" i="1"/>
  <c r="J3766" i="1"/>
  <c r="G3766" i="1"/>
  <c r="E3766" i="1"/>
  <c r="J3765" i="1"/>
  <c r="G3765" i="1"/>
  <c r="E3765" i="1"/>
  <c r="J3764" i="1"/>
  <c r="G3764" i="1"/>
  <c r="E3764" i="1"/>
  <c r="J3763" i="1"/>
  <c r="G3763" i="1"/>
  <c r="E3763" i="1"/>
  <c r="J3762" i="1"/>
  <c r="G3762" i="1"/>
  <c r="E3762" i="1"/>
  <c r="J3761" i="1"/>
  <c r="G3761" i="1"/>
  <c r="E3761" i="1"/>
  <c r="J3760" i="1"/>
  <c r="G3760" i="1"/>
  <c r="E3760" i="1"/>
  <c r="J3759" i="1"/>
  <c r="G3759" i="1"/>
  <c r="E3759" i="1"/>
  <c r="J3758" i="1"/>
  <c r="G3758" i="1"/>
  <c r="E3758" i="1"/>
  <c r="J3757" i="1"/>
  <c r="G3757" i="1"/>
  <c r="E3757" i="1"/>
  <c r="J3756" i="1"/>
  <c r="G3756" i="1"/>
  <c r="E3756" i="1"/>
  <c r="J3755" i="1"/>
  <c r="G3755" i="1"/>
  <c r="E3755" i="1"/>
  <c r="J3754" i="1"/>
  <c r="G3754" i="1"/>
  <c r="E3754" i="1"/>
  <c r="J3753" i="1"/>
  <c r="G3753" i="1"/>
  <c r="E3753" i="1"/>
  <c r="J3752" i="1"/>
  <c r="G3752" i="1"/>
  <c r="E3752" i="1"/>
  <c r="J3751" i="1"/>
  <c r="G3751" i="1"/>
  <c r="E3751" i="1"/>
  <c r="J3750" i="1"/>
  <c r="G3750" i="1"/>
  <c r="E3750" i="1"/>
  <c r="J3749" i="1"/>
  <c r="G3749" i="1"/>
  <c r="E3749" i="1"/>
  <c r="J3748" i="1"/>
  <c r="G3748" i="1"/>
  <c r="E3748" i="1"/>
  <c r="J3747" i="1"/>
  <c r="G3747" i="1"/>
  <c r="E3747" i="1"/>
  <c r="J3746" i="1"/>
  <c r="G3746" i="1"/>
  <c r="E3746" i="1"/>
  <c r="J3745" i="1"/>
  <c r="G3745" i="1"/>
  <c r="E3745" i="1"/>
  <c r="J3744" i="1"/>
  <c r="G3744" i="1"/>
  <c r="E3744" i="1"/>
  <c r="J3743" i="1"/>
  <c r="G3743" i="1"/>
  <c r="E3743" i="1"/>
  <c r="J3742" i="1"/>
  <c r="G3742" i="1"/>
  <c r="E3742" i="1"/>
  <c r="J3741" i="1"/>
  <c r="G3741" i="1"/>
  <c r="E3741" i="1"/>
  <c r="J3740" i="1"/>
  <c r="G3740" i="1"/>
  <c r="E3740" i="1"/>
  <c r="J3739" i="1"/>
  <c r="G3739" i="1"/>
  <c r="E3739" i="1"/>
  <c r="J3738" i="1"/>
  <c r="G3738" i="1"/>
  <c r="E3738" i="1"/>
  <c r="J3737" i="1"/>
  <c r="G3737" i="1"/>
  <c r="E3737" i="1"/>
  <c r="J3736" i="1"/>
  <c r="G3736" i="1"/>
  <c r="E3736" i="1"/>
  <c r="J3735" i="1"/>
  <c r="G3735" i="1"/>
  <c r="E3735" i="1"/>
  <c r="J3734" i="1"/>
  <c r="G3734" i="1"/>
  <c r="E3734" i="1"/>
  <c r="J3733" i="1"/>
  <c r="G3733" i="1"/>
  <c r="E3733" i="1"/>
  <c r="J3732" i="1"/>
  <c r="G3732" i="1"/>
  <c r="E3732" i="1"/>
  <c r="J3731" i="1"/>
  <c r="G3731" i="1"/>
  <c r="E3731" i="1"/>
  <c r="J3730" i="1"/>
  <c r="G3730" i="1"/>
  <c r="E3730" i="1"/>
  <c r="J3729" i="1"/>
  <c r="G3729" i="1"/>
  <c r="E3729" i="1"/>
  <c r="J3728" i="1"/>
  <c r="G3728" i="1"/>
  <c r="E3728" i="1"/>
  <c r="J3727" i="1"/>
  <c r="G3727" i="1"/>
  <c r="E3727" i="1"/>
  <c r="J3726" i="1"/>
  <c r="G3726" i="1"/>
  <c r="E3726" i="1"/>
  <c r="J3725" i="1"/>
  <c r="G3725" i="1"/>
  <c r="E3725" i="1"/>
  <c r="J3724" i="1"/>
  <c r="G3724" i="1"/>
  <c r="E3724" i="1"/>
  <c r="J3723" i="1"/>
  <c r="G3723" i="1"/>
  <c r="E3723" i="1"/>
  <c r="J3722" i="1"/>
  <c r="G3722" i="1"/>
  <c r="E3722" i="1"/>
  <c r="J3721" i="1"/>
  <c r="G3721" i="1"/>
  <c r="E3721" i="1"/>
  <c r="J3720" i="1"/>
  <c r="G3720" i="1"/>
  <c r="E3720" i="1"/>
  <c r="J3719" i="1"/>
  <c r="G3719" i="1"/>
  <c r="E3719" i="1"/>
  <c r="J3718" i="1"/>
  <c r="G3718" i="1"/>
  <c r="E3718" i="1"/>
  <c r="J3717" i="1"/>
  <c r="G3717" i="1"/>
  <c r="E3717" i="1"/>
  <c r="J3716" i="1"/>
  <c r="G3716" i="1"/>
  <c r="E3716" i="1"/>
  <c r="J3715" i="1"/>
  <c r="G3715" i="1"/>
  <c r="E3715" i="1"/>
  <c r="J3714" i="1"/>
  <c r="G3714" i="1"/>
  <c r="E3714" i="1"/>
  <c r="J3713" i="1"/>
  <c r="G3713" i="1"/>
  <c r="E3713" i="1"/>
  <c r="J3712" i="1"/>
  <c r="G3712" i="1"/>
  <c r="E3712" i="1"/>
  <c r="J3711" i="1"/>
  <c r="G3711" i="1"/>
  <c r="E3711" i="1"/>
  <c r="J3710" i="1"/>
  <c r="G3710" i="1"/>
  <c r="E3710" i="1"/>
  <c r="J3709" i="1"/>
  <c r="G3709" i="1"/>
  <c r="E3709" i="1"/>
  <c r="J3708" i="1"/>
  <c r="G3708" i="1"/>
  <c r="E3708" i="1"/>
  <c r="J3707" i="1"/>
  <c r="G3707" i="1"/>
  <c r="E3707" i="1"/>
  <c r="J3706" i="1"/>
  <c r="G3706" i="1"/>
  <c r="E3706" i="1"/>
  <c r="J3705" i="1"/>
  <c r="G3705" i="1"/>
  <c r="E3705" i="1"/>
  <c r="J3704" i="1"/>
  <c r="G3704" i="1"/>
  <c r="E3704" i="1"/>
  <c r="J3703" i="1"/>
  <c r="G3703" i="1"/>
  <c r="E3703" i="1"/>
  <c r="J3702" i="1"/>
  <c r="G3702" i="1"/>
  <c r="E3702" i="1"/>
  <c r="J3701" i="1"/>
  <c r="G3701" i="1"/>
  <c r="E3701" i="1"/>
  <c r="J3700" i="1"/>
  <c r="G3700" i="1"/>
  <c r="E3700" i="1"/>
  <c r="J3699" i="1"/>
  <c r="G3699" i="1"/>
  <c r="E3699" i="1"/>
  <c r="J3698" i="1"/>
  <c r="G3698" i="1"/>
  <c r="E3698" i="1"/>
  <c r="J3697" i="1"/>
  <c r="G3697" i="1"/>
  <c r="E3697" i="1"/>
  <c r="J3696" i="1"/>
  <c r="G3696" i="1"/>
  <c r="E3696" i="1"/>
  <c r="J3695" i="1"/>
  <c r="G3695" i="1"/>
  <c r="E3695" i="1"/>
  <c r="J3694" i="1"/>
  <c r="G3694" i="1"/>
  <c r="E3694" i="1"/>
  <c r="J3693" i="1"/>
  <c r="G3693" i="1"/>
  <c r="E3693" i="1"/>
  <c r="J3692" i="1"/>
  <c r="G3692" i="1"/>
  <c r="E3692" i="1"/>
  <c r="J3691" i="1"/>
  <c r="G3691" i="1"/>
  <c r="E3691" i="1"/>
  <c r="J3690" i="1"/>
  <c r="G3690" i="1"/>
  <c r="E3690" i="1"/>
  <c r="J3689" i="1"/>
  <c r="G3689" i="1"/>
  <c r="E3689" i="1"/>
  <c r="J3688" i="1"/>
  <c r="G3688" i="1"/>
  <c r="E3688" i="1"/>
  <c r="J3687" i="1"/>
  <c r="G3687" i="1"/>
  <c r="E3687" i="1"/>
  <c r="J3686" i="1"/>
  <c r="G3686" i="1"/>
  <c r="E3686" i="1"/>
  <c r="J3685" i="1"/>
  <c r="G3685" i="1"/>
  <c r="E3685" i="1"/>
  <c r="J3684" i="1"/>
  <c r="G3684" i="1"/>
  <c r="E3684" i="1"/>
  <c r="J3683" i="1"/>
  <c r="G3683" i="1"/>
  <c r="E3683" i="1"/>
  <c r="J3682" i="1"/>
  <c r="G3682" i="1"/>
  <c r="E3682" i="1"/>
  <c r="J3681" i="1"/>
  <c r="G3681" i="1"/>
  <c r="E3681" i="1"/>
  <c r="J3680" i="1"/>
  <c r="G3680" i="1"/>
  <c r="E3680" i="1"/>
  <c r="J3679" i="1"/>
  <c r="G3679" i="1"/>
  <c r="E3679" i="1"/>
  <c r="J3678" i="1"/>
  <c r="G3678" i="1"/>
  <c r="E3678" i="1"/>
  <c r="J3677" i="1"/>
  <c r="G3677" i="1"/>
  <c r="E3677" i="1"/>
  <c r="J3676" i="1"/>
  <c r="G3676" i="1"/>
  <c r="E3676" i="1"/>
  <c r="J3675" i="1"/>
  <c r="G3675" i="1"/>
  <c r="E3675" i="1"/>
  <c r="J3674" i="1"/>
  <c r="G3674" i="1"/>
  <c r="E3674" i="1"/>
  <c r="J3673" i="1"/>
  <c r="G3673" i="1"/>
  <c r="E3673" i="1"/>
  <c r="J3672" i="1"/>
  <c r="G3672" i="1"/>
  <c r="E3672" i="1"/>
  <c r="J3671" i="1"/>
  <c r="G3671" i="1"/>
  <c r="E3671" i="1"/>
  <c r="J3670" i="1"/>
  <c r="G3670" i="1"/>
  <c r="E3670" i="1"/>
  <c r="J3669" i="1"/>
  <c r="G3669" i="1"/>
  <c r="E3669" i="1"/>
  <c r="J3668" i="1"/>
  <c r="G3668" i="1"/>
  <c r="E3668" i="1"/>
  <c r="J3667" i="1"/>
  <c r="G3667" i="1"/>
  <c r="E3667" i="1"/>
  <c r="J3666" i="1"/>
  <c r="G3666" i="1"/>
  <c r="E3666" i="1"/>
  <c r="J3665" i="1"/>
  <c r="G3665" i="1"/>
  <c r="E3665" i="1"/>
  <c r="J3664" i="1"/>
  <c r="G3664" i="1"/>
  <c r="E3664" i="1"/>
  <c r="J3663" i="1"/>
  <c r="G3663" i="1"/>
  <c r="E3663" i="1"/>
  <c r="J3662" i="1"/>
  <c r="G3662" i="1"/>
  <c r="E3662" i="1"/>
  <c r="J3661" i="1"/>
  <c r="G3661" i="1"/>
  <c r="E3661" i="1"/>
  <c r="J3660" i="1"/>
  <c r="G3660" i="1"/>
  <c r="E3660" i="1"/>
  <c r="J3659" i="1"/>
  <c r="G3659" i="1"/>
  <c r="E3659" i="1"/>
  <c r="J3658" i="1"/>
  <c r="G3658" i="1"/>
  <c r="E3658" i="1"/>
  <c r="J3657" i="1"/>
  <c r="G3657" i="1"/>
  <c r="E3657" i="1"/>
  <c r="J3656" i="1"/>
  <c r="G3656" i="1"/>
  <c r="E3656" i="1"/>
  <c r="J3655" i="1"/>
  <c r="G3655" i="1"/>
  <c r="E3655" i="1"/>
  <c r="J3654" i="1"/>
  <c r="G3654" i="1"/>
  <c r="E3654" i="1"/>
  <c r="J3653" i="1"/>
  <c r="G3653" i="1"/>
  <c r="E3653" i="1"/>
  <c r="J3652" i="1"/>
  <c r="G3652" i="1"/>
  <c r="E3652" i="1"/>
  <c r="J3651" i="1"/>
  <c r="G3651" i="1"/>
  <c r="E3651" i="1"/>
  <c r="J3650" i="1"/>
  <c r="G3650" i="1"/>
  <c r="E3650" i="1"/>
  <c r="J3649" i="1"/>
  <c r="G3649" i="1"/>
  <c r="E3649" i="1"/>
  <c r="J3648" i="1"/>
  <c r="G3648" i="1"/>
  <c r="E3648" i="1"/>
  <c r="J3647" i="1"/>
  <c r="G3647" i="1"/>
  <c r="E3647" i="1"/>
  <c r="J3646" i="1"/>
  <c r="G3646" i="1"/>
  <c r="E3646" i="1"/>
  <c r="J3645" i="1"/>
  <c r="G3645" i="1"/>
  <c r="E3645" i="1"/>
  <c r="J3644" i="1"/>
  <c r="G3644" i="1"/>
  <c r="E3644" i="1"/>
  <c r="J3643" i="1"/>
  <c r="G3643" i="1"/>
  <c r="E3643" i="1"/>
  <c r="J3642" i="1"/>
  <c r="G3642" i="1"/>
  <c r="E3642" i="1"/>
  <c r="J3641" i="1"/>
  <c r="G3641" i="1"/>
  <c r="E3641" i="1"/>
  <c r="J3640" i="1"/>
  <c r="G3640" i="1"/>
  <c r="E3640" i="1"/>
  <c r="J3639" i="1"/>
  <c r="G3639" i="1"/>
  <c r="E3639" i="1"/>
  <c r="J3638" i="1"/>
  <c r="G3638" i="1"/>
  <c r="E3638" i="1"/>
  <c r="J3637" i="1"/>
  <c r="G3637" i="1"/>
  <c r="E3637" i="1"/>
  <c r="J3636" i="1"/>
  <c r="G3636" i="1"/>
  <c r="E3636" i="1"/>
  <c r="J3635" i="1"/>
  <c r="G3635" i="1"/>
  <c r="E3635" i="1"/>
  <c r="J3634" i="1"/>
  <c r="G3634" i="1"/>
  <c r="E3634" i="1"/>
  <c r="J3633" i="1"/>
  <c r="G3633" i="1"/>
  <c r="E3633" i="1"/>
  <c r="J3632" i="1"/>
  <c r="G3632" i="1"/>
  <c r="E3632" i="1"/>
  <c r="J3631" i="1"/>
  <c r="G3631" i="1"/>
  <c r="E3631" i="1"/>
  <c r="J3630" i="1"/>
  <c r="G3630" i="1"/>
  <c r="E3630" i="1"/>
  <c r="J3629" i="1"/>
  <c r="G3629" i="1"/>
  <c r="E3629" i="1"/>
  <c r="J3628" i="1"/>
  <c r="G3628" i="1"/>
  <c r="E3628" i="1"/>
  <c r="J3627" i="1"/>
  <c r="G3627" i="1"/>
  <c r="E3627" i="1"/>
  <c r="J3626" i="1"/>
  <c r="G3626" i="1"/>
  <c r="E3626" i="1"/>
  <c r="J3625" i="1"/>
  <c r="G3625" i="1"/>
  <c r="E3625" i="1"/>
  <c r="J3624" i="1"/>
  <c r="G3624" i="1"/>
  <c r="E3624" i="1"/>
  <c r="J3623" i="1"/>
  <c r="G3623" i="1"/>
  <c r="E3623" i="1"/>
  <c r="J3622" i="1"/>
  <c r="G3622" i="1"/>
  <c r="E3622" i="1"/>
  <c r="J3621" i="1"/>
  <c r="G3621" i="1"/>
  <c r="E3621" i="1"/>
  <c r="J3620" i="1"/>
  <c r="G3620" i="1"/>
  <c r="E3620" i="1"/>
  <c r="J3619" i="1"/>
  <c r="G3619" i="1"/>
  <c r="E3619" i="1"/>
  <c r="J3618" i="1"/>
  <c r="G3618" i="1"/>
  <c r="E3618" i="1"/>
  <c r="J3617" i="1"/>
  <c r="G3617" i="1"/>
  <c r="E3617" i="1"/>
  <c r="J3616" i="1"/>
  <c r="G3616" i="1"/>
  <c r="E3616" i="1"/>
  <c r="J3615" i="1"/>
  <c r="G3615" i="1"/>
  <c r="E3615" i="1"/>
  <c r="J3614" i="1"/>
  <c r="G3614" i="1"/>
  <c r="E3614" i="1"/>
  <c r="J3613" i="1"/>
  <c r="G3613" i="1"/>
  <c r="E3613" i="1"/>
  <c r="J3612" i="1"/>
  <c r="G3612" i="1"/>
  <c r="E3612" i="1"/>
  <c r="J3611" i="1"/>
  <c r="G3611" i="1"/>
  <c r="E3611" i="1"/>
  <c r="J3610" i="1"/>
  <c r="G3610" i="1"/>
  <c r="E3610" i="1"/>
  <c r="J3609" i="1"/>
  <c r="G3609" i="1"/>
  <c r="E3609" i="1"/>
  <c r="J3608" i="1"/>
  <c r="G3608" i="1"/>
  <c r="E3608" i="1"/>
  <c r="J3607" i="1"/>
  <c r="G3607" i="1"/>
  <c r="E3607" i="1"/>
  <c r="J3606" i="1"/>
  <c r="G3606" i="1"/>
  <c r="E3606" i="1"/>
  <c r="J3605" i="1"/>
  <c r="G3605" i="1"/>
  <c r="E3605" i="1"/>
  <c r="J3604" i="1"/>
  <c r="G3604" i="1"/>
  <c r="E3604" i="1"/>
  <c r="J3603" i="1"/>
  <c r="G3603" i="1"/>
  <c r="E3603" i="1"/>
  <c r="J3602" i="1"/>
  <c r="G3602" i="1"/>
  <c r="E3602" i="1"/>
  <c r="J3601" i="1"/>
  <c r="G3601" i="1"/>
  <c r="E3601" i="1"/>
  <c r="J3600" i="1"/>
  <c r="G3600" i="1"/>
  <c r="E3600" i="1"/>
  <c r="J3599" i="1"/>
  <c r="G3599" i="1"/>
  <c r="E3599" i="1"/>
  <c r="J3598" i="1"/>
  <c r="G3598" i="1"/>
  <c r="E3598" i="1"/>
  <c r="J3597" i="1"/>
  <c r="G3597" i="1"/>
  <c r="E3597" i="1"/>
  <c r="J3596" i="1"/>
  <c r="G3596" i="1"/>
  <c r="E3596" i="1"/>
  <c r="J3595" i="1"/>
  <c r="G3595" i="1"/>
  <c r="E3595" i="1"/>
  <c r="J3594" i="1"/>
  <c r="G3594" i="1"/>
  <c r="E3594" i="1"/>
  <c r="J3593" i="1"/>
  <c r="G3593" i="1"/>
  <c r="E3593" i="1"/>
  <c r="J3592" i="1"/>
  <c r="G3592" i="1"/>
  <c r="E3592" i="1"/>
  <c r="J3591" i="1"/>
  <c r="G3591" i="1"/>
  <c r="E3591" i="1"/>
  <c r="J3590" i="1"/>
  <c r="G3590" i="1"/>
  <c r="E3590" i="1"/>
  <c r="J3589" i="1"/>
  <c r="G3589" i="1"/>
  <c r="E3589" i="1"/>
  <c r="J3588" i="1"/>
  <c r="G3588" i="1"/>
  <c r="E3588" i="1"/>
  <c r="J3587" i="1"/>
  <c r="G3587" i="1"/>
  <c r="E3587" i="1"/>
  <c r="J3586" i="1"/>
  <c r="G3586" i="1"/>
  <c r="E3586" i="1"/>
  <c r="J3585" i="1"/>
  <c r="G3585" i="1"/>
  <c r="E3585" i="1"/>
  <c r="J3584" i="1"/>
  <c r="G3584" i="1"/>
  <c r="E3584" i="1"/>
  <c r="J3583" i="1"/>
  <c r="G3583" i="1"/>
  <c r="E3583" i="1"/>
  <c r="J3582" i="1"/>
  <c r="G3582" i="1"/>
  <c r="E3582" i="1"/>
  <c r="J3581" i="1"/>
  <c r="G3581" i="1"/>
  <c r="E3581" i="1"/>
  <c r="J3580" i="1"/>
  <c r="G3580" i="1"/>
  <c r="E3580" i="1"/>
  <c r="J3579" i="1"/>
  <c r="G3579" i="1"/>
  <c r="E3579" i="1"/>
  <c r="J3578" i="1"/>
  <c r="G3578" i="1"/>
  <c r="E3578" i="1"/>
  <c r="J3577" i="1"/>
  <c r="G3577" i="1"/>
  <c r="E3577" i="1"/>
  <c r="J3576" i="1"/>
  <c r="G3576" i="1"/>
  <c r="E3576" i="1"/>
  <c r="J3575" i="1"/>
  <c r="G3575" i="1"/>
  <c r="E3575" i="1"/>
  <c r="J3574" i="1"/>
  <c r="G3574" i="1"/>
  <c r="E3574" i="1"/>
  <c r="J3573" i="1"/>
  <c r="G3573" i="1"/>
  <c r="E3573" i="1"/>
  <c r="J3572" i="1"/>
  <c r="G3572" i="1"/>
  <c r="E3572" i="1"/>
  <c r="J3571" i="1"/>
  <c r="G3571" i="1"/>
  <c r="E3571" i="1"/>
  <c r="J3570" i="1"/>
  <c r="G3570" i="1"/>
  <c r="E3570" i="1"/>
  <c r="J3569" i="1"/>
  <c r="G3569" i="1"/>
  <c r="E3569" i="1"/>
  <c r="J3568" i="1"/>
  <c r="G3568" i="1"/>
  <c r="E3568" i="1"/>
  <c r="J3567" i="1"/>
  <c r="G3567" i="1"/>
  <c r="E3567" i="1"/>
  <c r="J3566" i="1"/>
  <c r="G3566" i="1"/>
  <c r="E3566" i="1"/>
  <c r="J3565" i="1"/>
  <c r="G3565" i="1"/>
  <c r="E3565" i="1"/>
  <c r="J3564" i="1"/>
  <c r="G3564" i="1"/>
  <c r="E3564" i="1"/>
  <c r="J3563" i="1"/>
  <c r="G3563" i="1"/>
  <c r="E3563" i="1"/>
  <c r="J3562" i="1"/>
  <c r="G3562" i="1"/>
  <c r="E3562" i="1"/>
  <c r="J3561" i="1"/>
  <c r="G3561" i="1"/>
  <c r="E3561" i="1"/>
  <c r="J3560" i="1"/>
  <c r="G3560" i="1"/>
  <c r="E3560" i="1"/>
  <c r="J3559" i="1"/>
  <c r="G3559" i="1"/>
  <c r="E3559" i="1"/>
  <c r="J3558" i="1"/>
  <c r="G3558" i="1"/>
  <c r="E3558" i="1"/>
  <c r="J3557" i="1"/>
  <c r="G3557" i="1"/>
  <c r="E3557" i="1"/>
  <c r="J3556" i="1"/>
  <c r="G3556" i="1"/>
  <c r="E3556" i="1"/>
  <c r="J3555" i="1"/>
  <c r="G3555" i="1"/>
  <c r="E3555" i="1"/>
  <c r="J3554" i="1"/>
  <c r="G3554" i="1"/>
  <c r="E3554" i="1"/>
  <c r="J3553" i="1"/>
  <c r="G3553" i="1"/>
  <c r="E3553" i="1"/>
  <c r="J3552" i="1"/>
  <c r="G3552" i="1"/>
  <c r="E3552" i="1"/>
  <c r="J3551" i="1"/>
  <c r="G3551" i="1"/>
  <c r="E3551" i="1"/>
  <c r="J3550" i="1"/>
  <c r="G3550" i="1"/>
  <c r="E3550" i="1"/>
  <c r="J3549" i="1"/>
  <c r="G3549" i="1"/>
  <c r="E3549" i="1"/>
  <c r="J3548" i="1"/>
  <c r="G3548" i="1"/>
  <c r="E3548" i="1"/>
  <c r="J3547" i="1"/>
  <c r="G3547" i="1"/>
  <c r="E3547" i="1"/>
  <c r="J3546" i="1"/>
  <c r="G3546" i="1"/>
  <c r="E3546" i="1"/>
  <c r="J3545" i="1"/>
  <c r="G3545" i="1"/>
  <c r="E3545" i="1"/>
  <c r="J3544" i="1"/>
  <c r="G3544" i="1"/>
  <c r="E3544" i="1"/>
  <c r="J3543" i="1"/>
  <c r="G3543" i="1"/>
  <c r="E3543" i="1"/>
  <c r="J3542" i="1"/>
  <c r="G3542" i="1"/>
  <c r="E3542" i="1"/>
  <c r="J3541" i="1"/>
  <c r="G3541" i="1"/>
  <c r="E3541" i="1"/>
  <c r="J3540" i="1"/>
  <c r="G3540" i="1"/>
  <c r="E3540" i="1"/>
  <c r="J3539" i="1"/>
  <c r="G3539" i="1"/>
  <c r="E3539" i="1"/>
  <c r="J3538" i="1"/>
  <c r="G3538" i="1"/>
  <c r="E3538" i="1"/>
  <c r="J3537" i="1"/>
  <c r="G3537" i="1"/>
  <c r="E3537" i="1"/>
  <c r="J3536" i="1"/>
  <c r="G3536" i="1"/>
  <c r="E3536" i="1"/>
  <c r="J3535" i="1"/>
  <c r="G3535" i="1"/>
  <c r="E3535" i="1"/>
  <c r="J3534" i="1"/>
  <c r="G3534" i="1"/>
  <c r="E3534" i="1"/>
  <c r="J3533" i="1"/>
  <c r="G3533" i="1"/>
  <c r="E3533" i="1"/>
  <c r="J3532" i="1"/>
  <c r="G3532" i="1"/>
  <c r="E3532" i="1"/>
  <c r="J3531" i="1"/>
  <c r="G3531" i="1"/>
  <c r="E3531" i="1"/>
  <c r="J3530" i="1"/>
  <c r="G3530" i="1"/>
  <c r="E3530" i="1"/>
  <c r="J3529" i="1"/>
  <c r="G3529" i="1"/>
  <c r="E3529" i="1"/>
  <c r="J3528" i="1"/>
  <c r="G3528" i="1"/>
  <c r="E3528" i="1"/>
  <c r="J3527" i="1"/>
  <c r="G3527" i="1"/>
  <c r="E3527" i="1"/>
  <c r="J3526" i="1"/>
  <c r="G3526" i="1"/>
  <c r="E3526" i="1"/>
  <c r="J3525" i="1"/>
  <c r="G3525" i="1"/>
  <c r="E3525" i="1"/>
  <c r="J3524" i="1"/>
  <c r="G3524" i="1"/>
  <c r="E3524" i="1"/>
  <c r="J3523" i="1"/>
  <c r="G3523" i="1"/>
  <c r="E3523" i="1"/>
  <c r="J3522" i="1"/>
  <c r="G3522" i="1"/>
  <c r="E3522" i="1"/>
  <c r="J3521" i="1"/>
  <c r="G3521" i="1"/>
  <c r="E3521" i="1"/>
  <c r="J3520" i="1"/>
  <c r="G3520" i="1"/>
  <c r="E3520" i="1"/>
  <c r="J3519" i="1"/>
  <c r="G3519" i="1"/>
  <c r="E3519" i="1"/>
  <c r="J3518" i="1"/>
  <c r="G3518" i="1"/>
  <c r="E3518" i="1"/>
  <c r="J3517" i="1"/>
  <c r="G3517" i="1"/>
  <c r="E3517" i="1"/>
  <c r="J3516" i="1"/>
  <c r="G3516" i="1"/>
  <c r="E3516" i="1"/>
  <c r="J3515" i="1"/>
  <c r="G3515" i="1"/>
  <c r="E3515" i="1"/>
  <c r="J3514" i="1"/>
  <c r="G3514" i="1"/>
  <c r="E3514" i="1"/>
  <c r="J3513" i="1"/>
  <c r="G3513" i="1"/>
  <c r="E3513" i="1"/>
  <c r="J3512" i="1"/>
  <c r="G3512" i="1"/>
  <c r="E3512" i="1"/>
  <c r="J3511" i="1"/>
  <c r="G3511" i="1"/>
  <c r="E3511" i="1"/>
  <c r="J3510" i="1"/>
  <c r="G3510" i="1"/>
  <c r="E3510" i="1"/>
  <c r="J3509" i="1"/>
  <c r="G3509" i="1"/>
  <c r="E3509" i="1"/>
  <c r="J3508" i="1"/>
  <c r="G3508" i="1"/>
  <c r="E3508" i="1"/>
  <c r="J3507" i="1"/>
  <c r="G3507" i="1"/>
  <c r="E3507" i="1"/>
  <c r="J3506" i="1"/>
  <c r="G3506" i="1"/>
  <c r="E3506" i="1"/>
  <c r="J3505" i="1"/>
  <c r="G3505" i="1"/>
  <c r="E3505" i="1"/>
  <c r="J3504" i="1"/>
  <c r="G3504" i="1"/>
  <c r="E3504" i="1"/>
  <c r="J3503" i="1"/>
  <c r="G3503" i="1"/>
  <c r="E3503" i="1"/>
  <c r="J3502" i="1"/>
  <c r="G3502" i="1"/>
  <c r="E3502" i="1"/>
  <c r="J3501" i="1"/>
  <c r="G3501" i="1"/>
  <c r="E3501" i="1"/>
  <c r="J3500" i="1"/>
  <c r="G3500" i="1"/>
  <c r="E3500" i="1"/>
  <c r="J3499" i="1"/>
  <c r="G3499" i="1"/>
  <c r="E3499" i="1"/>
  <c r="J3498" i="1"/>
  <c r="G3498" i="1"/>
  <c r="E3498" i="1"/>
  <c r="J3497" i="1"/>
  <c r="G3497" i="1"/>
  <c r="E3497" i="1"/>
  <c r="J3496" i="1"/>
  <c r="G3496" i="1"/>
  <c r="E3496" i="1"/>
  <c r="J3495" i="1"/>
  <c r="G3495" i="1"/>
  <c r="E3495" i="1"/>
  <c r="J3494" i="1"/>
  <c r="G3494" i="1"/>
  <c r="E3494" i="1"/>
  <c r="J3493" i="1"/>
  <c r="G3493" i="1"/>
  <c r="E3493" i="1"/>
  <c r="J3492" i="1"/>
  <c r="G3492" i="1"/>
  <c r="E3492" i="1"/>
  <c r="J3491" i="1"/>
  <c r="G3491" i="1"/>
  <c r="E3491" i="1"/>
  <c r="J3490" i="1"/>
  <c r="G3490" i="1"/>
  <c r="E3490" i="1"/>
  <c r="J3489" i="1"/>
  <c r="G3489" i="1"/>
  <c r="E3489" i="1"/>
  <c r="J3488" i="1"/>
  <c r="G3488" i="1"/>
  <c r="E3488" i="1"/>
  <c r="J3487" i="1"/>
  <c r="G3487" i="1"/>
  <c r="E3487" i="1"/>
  <c r="J3486" i="1"/>
  <c r="G3486" i="1"/>
  <c r="E3486" i="1"/>
  <c r="J3485" i="1"/>
  <c r="G3485" i="1"/>
  <c r="E3485" i="1"/>
  <c r="J3484" i="1"/>
  <c r="G3484" i="1"/>
  <c r="E3484" i="1"/>
  <c r="J3483" i="1"/>
  <c r="G3483" i="1"/>
  <c r="E3483" i="1"/>
  <c r="J3482" i="1"/>
  <c r="G3482" i="1"/>
  <c r="E3482" i="1"/>
  <c r="J3481" i="1"/>
  <c r="G3481" i="1"/>
  <c r="E3481" i="1"/>
  <c r="J3480" i="1"/>
  <c r="G3480" i="1"/>
  <c r="E3480" i="1"/>
  <c r="J3479" i="1"/>
  <c r="G3479" i="1"/>
  <c r="E3479" i="1"/>
  <c r="J3478" i="1"/>
  <c r="G3478" i="1"/>
  <c r="E3478" i="1"/>
  <c r="J3477" i="1"/>
  <c r="G3477" i="1"/>
  <c r="E3477" i="1"/>
  <c r="J3476" i="1"/>
  <c r="G3476" i="1"/>
  <c r="E3476" i="1"/>
  <c r="J3475" i="1"/>
  <c r="G3475" i="1"/>
  <c r="E3475" i="1"/>
  <c r="J3474" i="1"/>
  <c r="G3474" i="1"/>
  <c r="E3474" i="1"/>
  <c r="J3473" i="1"/>
  <c r="G3473" i="1"/>
  <c r="E3473" i="1"/>
  <c r="J3472" i="1"/>
  <c r="G3472" i="1"/>
  <c r="E3472" i="1"/>
  <c r="J3471" i="1"/>
  <c r="G3471" i="1"/>
  <c r="E3471" i="1"/>
  <c r="J3470" i="1"/>
  <c r="G3470" i="1"/>
  <c r="E3470" i="1"/>
  <c r="J3469" i="1"/>
  <c r="G3469" i="1"/>
  <c r="E3469" i="1"/>
  <c r="J3468" i="1"/>
  <c r="G3468" i="1"/>
  <c r="E3468" i="1"/>
  <c r="J3467" i="1"/>
  <c r="G3467" i="1"/>
  <c r="E3467" i="1"/>
  <c r="J3466" i="1"/>
  <c r="G3466" i="1"/>
  <c r="E3466" i="1"/>
  <c r="J3465" i="1"/>
  <c r="G3465" i="1"/>
  <c r="E3465" i="1"/>
  <c r="J3464" i="1"/>
  <c r="G3464" i="1"/>
  <c r="E3464" i="1"/>
  <c r="J3463" i="1"/>
  <c r="G3463" i="1"/>
  <c r="E3463" i="1"/>
  <c r="J3462" i="1"/>
  <c r="G3462" i="1"/>
  <c r="E3462" i="1"/>
  <c r="J3461" i="1"/>
  <c r="G3461" i="1"/>
  <c r="E3461" i="1"/>
  <c r="J3460" i="1"/>
  <c r="G3460" i="1"/>
  <c r="E3460" i="1"/>
  <c r="J3459" i="1"/>
  <c r="G3459" i="1"/>
  <c r="E3459" i="1"/>
  <c r="J3458" i="1"/>
  <c r="G3458" i="1"/>
  <c r="E3458" i="1"/>
  <c r="J3457" i="1"/>
  <c r="G3457" i="1"/>
  <c r="E3457" i="1"/>
  <c r="J3456" i="1"/>
  <c r="G3456" i="1"/>
  <c r="E3456" i="1"/>
  <c r="J3455" i="1"/>
  <c r="G3455" i="1"/>
  <c r="E3455" i="1"/>
  <c r="J3454" i="1"/>
  <c r="G3454" i="1"/>
  <c r="E3454" i="1"/>
  <c r="J3453" i="1"/>
  <c r="G3453" i="1"/>
  <c r="E3453" i="1"/>
  <c r="J3452" i="1"/>
  <c r="G3452" i="1"/>
  <c r="E3452" i="1"/>
  <c r="J3451" i="1"/>
  <c r="G3451" i="1"/>
  <c r="E3451" i="1"/>
  <c r="J3450" i="1"/>
  <c r="G3450" i="1"/>
  <c r="E3450" i="1"/>
  <c r="J3449" i="1"/>
  <c r="G3449" i="1"/>
  <c r="E3449" i="1"/>
  <c r="J3448" i="1"/>
  <c r="G3448" i="1"/>
  <c r="E3448" i="1"/>
  <c r="J3447" i="1"/>
  <c r="G3447" i="1"/>
  <c r="E3447" i="1"/>
  <c r="J3446" i="1"/>
  <c r="G3446" i="1"/>
  <c r="E3446" i="1"/>
  <c r="J3445" i="1"/>
  <c r="G3445" i="1"/>
  <c r="E3445" i="1"/>
  <c r="J3444" i="1"/>
  <c r="G3444" i="1"/>
  <c r="E3444" i="1"/>
  <c r="J3443" i="1"/>
  <c r="G3443" i="1"/>
  <c r="E3443" i="1"/>
  <c r="J3442" i="1"/>
  <c r="G3442" i="1"/>
  <c r="E3442" i="1"/>
  <c r="J3441" i="1"/>
  <c r="G3441" i="1"/>
  <c r="E3441" i="1"/>
  <c r="J3440" i="1"/>
  <c r="G3440" i="1"/>
  <c r="E3440" i="1"/>
  <c r="J3439" i="1"/>
  <c r="G3439" i="1"/>
  <c r="E3439" i="1"/>
  <c r="J3438" i="1"/>
  <c r="G3438" i="1"/>
  <c r="E3438" i="1"/>
  <c r="J3437" i="1"/>
  <c r="G3437" i="1"/>
  <c r="E3437" i="1"/>
  <c r="J3436" i="1"/>
  <c r="G3436" i="1"/>
  <c r="E3436" i="1"/>
  <c r="J3435" i="1"/>
  <c r="G3435" i="1"/>
  <c r="E3435" i="1"/>
  <c r="J3434" i="1"/>
  <c r="G3434" i="1"/>
  <c r="E3434" i="1"/>
  <c r="J3433" i="1"/>
  <c r="G3433" i="1"/>
  <c r="E3433" i="1"/>
  <c r="J3432" i="1"/>
  <c r="G3432" i="1"/>
  <c r="E3432" i="1"/>
  <c r="J3431" i="1"/>
  <c r="G3431" i="1"/>
  <c r="E3431" i="1"/>
  <c r="J3430" i="1"/>
  <c r="G3430" i="1"/>
  <c r="E3430" i="1"/>
  <c r="J3429" i="1"/>
  <c r="G3429" i="1"/>
  <c r="E3429" i="1"/>
  <c r="J3428" i="1"/>
  <c r="G3428" i="1"/>
  <c r="E3428" i="1"/>
  <c r="J3427" i="1"/>
  <c r="G3427" i="1"/>
  <c r="E3427" i="1"/>
  <c r="J3426" i="1"/>
  <c r="G3426" i="1"/>
  <c r="E3426" i="1"/>
  <c r="J3425" i="1"/>
  <c r="G3425" i="1"/>
  <c r="E3425" i="1"/>
  <c r="J3424" i="1"/>
  <c r="G3424" i="1"/>
  <c r="E3424" i="1"/>
  <c r="J3423" i="1"/>
  <c r="G3423" i="1"/>
  <c r="E3423" i="1"/>
  <c r="J3422" i="1"/>
  <c r="G3422" i="1"/>
  <c r="E3422" i="1"/>
  <c r="J3421" i="1"/>
  <c r="G3421" i="1"/>
  <c r="E3421" i="1"/>
  <c r="J3420" i="1"/>
  <c r="G3420" i="1"/>
  <c r="E3420" i="1"/>
  <c r="J3419" i="1"/>
  <c r="G3419" i="1"/>
  <c r="E3419" i="1"/>
  <c r="J3418" i="1"/>
  <c r="G3418" i="1"/>
  <c r="E3418" i="1"/>
  <c r="J3417" i="1"/>
  <c r="G3417" i="1"/>
  <c r="E3417" i="1"/>
  <c r="J3416" i="1"/>
  <c r="G3416" i="1"/>
  <c r="E3416" i="1"/>
  <c r="J3415" i="1"/>
  <c r="G3415" i="1"/>
  <c r="E3415" i="1"/>
  <c r="J3414" i="1"/>
  <c r="G3414" i="1"/>
  <c r="E3414" i="1"/>
  <c r="J3413" i="1"/>
  <c r="G3413" i="1"/>
  <c r="E3413" i="1"/>
  <c r="J3412" i="1"/>
  <c r="G3412" i="1"/>
  <c r="E3412" i="1"/>
  <c r="J3411" i="1"/>
  <c r="G3411" i="1"/>
  <c r="E3411" i="1"/>
  <c r="J3410" i="1"/>
  <c r="G3410" i="1"/>
  <c r="E3410" i="1"/>
  <c r="J3409" i="1"/>
  <c r="G3409" i="1"/>
  <c r="E3409" i="1"/>
  <c r="J3408" i="1"/>
  <c r="G3408" i="1"/>
  <c r="E3408" i="1"/>
  <c r="J3407" i="1"/>
  <c r="G3407" i="1"/>
  <c r="E3407" i="1"/>
  <c r="J3406" i="1"/>
  <c r="G3406" i="1"/>
  <c r="E3406" i="1"/>
  <c r="J3405" i="1"/>
  <c r="G3405" i="1"/>
  <c r="E3405" i="1"/>
  <c r="J3404" i="1"/>
  <c r="G3404" i="1"/>
  <c r="E3404" i="1"/>
  <c r="J3403" i="1"/>
  <c r="G3403" i="1"/>
  <c r="E3403" i="1"/>
  <c r="J3402" i="1"/>
  <c r="G3402" i="1"/>
  <c r="E3402" i="1"/>
  <c r="J3401" i="1"/>
  <c r="G3401" i="1"/>
  <c r="E3401" i="1"/>
  <c r="J3400" i="1"/>
  <c r="G3400" i="1"/>
  <c r="E3400" i="1"/>
  <c r="J3399" i="1"/>
  <c r="G3399" i="1"/>
  <c r="E3399" i="1"/>
  <c r="J3398" i="1"/>
  <c r="G3398" i="1"/>
  <c r="E3398" i="1"/>
  <c r="J3397" i="1"/>
  <c r="G3397" i="1"/>
  <c r="E3397" i="1"/>
  <c r="J3396" i="1"/>
  <c r="G3396" i="1"/>
  <c r="E3396" i="1"/>
  <c r="J3395" i="1"/>
  <c r="G3395" i="1"/>
  <c r="E3395" i="1"/>
  <c r="J3394" i="1"/>
  <c r="G3394" i="1"/>
  <c r="E3394" i="1"/>
  <c r="J3393" i="1"/>
  <c r="G3393" i="1"/>
  <c r="E3393" i="1"/>
  <c r="J3392" i="1"/>
  <c r="G3392" i="1"/>
  <c r="E3392" i="1"/>
  <c r="J3391" i="1"/>
  <c r="G3391" i="1"/>
  <c r="E3391" i="1"/>
  <c r="J3390" i="1"/>
  <c r="G3390" i="1"/>
  <c r="E3390" i="1"/>
  <c r="J3389" i="1"/>
  <c r="G3389" i="1"/>
  <c r="E3389" i="1"/>
  <c r="J3388" i="1"/>
  <c r="G3388" i="1"/>
  <c r="E3388" i="1"/>
  <c r="J3387" i="1"/>
  <c r="G3387" i="1"/>
  <c r="E3387" i="1"/>
  <c r="J3386" i="1"/>
  <c r="G3386" i="1"/>
  <c r="E3386" i="1"/>
  <c r="J3385" i="1"/>
  <c r="G3385" i="1"/>
  <c r="E3385" i="1"/>
  <c r="J3384" i="1"/>
  <c r="G3384" i="1"/>
  <c r="E3384" i="1"/>
  <c r="J3383" i="1"/>
  <c r="G3383" i="1"/>
  <c r="E3383" i="1"/>
  <c r="J3382" i="1"/>
  <c r="G3382" i="1"/>
  <c r="E3382" i="1"/>
  <c r="J3381" i="1"/>
  <c r="G3381" i="1"/>
  <c r="E3381" i="1"/>
  <c r="J3380" i="1"/>
  <c r="G3380" i="1"/>
  <c r="E3380" i="1"/>
  <c r="J3379" i="1"/>
  <c r="G3379" i="1"/>
  <c r="E3379" i="1"/>
  <c r="J3378" i="1"/>
  <c r="G3378" i="1"/>
  <c r="E3378" i="1"/>
  <c r="J3377" i="1"/>
  <c r="G3377" i="1"/>
  <c r="E3377" i="1"/>
  <c r="J3376" i="1"/>
  <c r="G3376" i="1"/>
  <c r="E3376" i="1"/>
  <c r="J3375" i="1"/>
  <c r="G3375" i="1"/>
  <c r="E3375" i="1"/>
  <c r="J3374" i="1"/>
  <c r="G3374" i="1"/>
  <c r="E3374" i="1"/>
  <c r="J3373" i="1"/>
  <c r="G3373" i="1"/>
  <c r="E3373" i="1"/>
  <c r="J3372" i="1"/>
  <c r="G3372" i="1"/>
  <c r="E3372" i="1"/>
  <c r="J3371" i="1"/>
  <c r="G3371" i="1"/>
  <c r="E3371" i="1"/>
  <c r="J3370" i="1"/>
  <c r="G3370" i="1"/>
  <c r="E3370" i="1"/>
  <c r="J3369" i="1"/>
  <c r="G3369" i="1"/>
  <c r="E3369" i="1"/>
  <c r="J3368" i="1"/>
  <c r="G3368" i="1"/>
  <c r="E3368" i="1"/>
  <c r="J3367" i="1"/>
  <c r="G3367" i="1"/>
  <c r="E3367" i="1"/>
  <c r="J3366" i="1"/>
  <c r="G3366" i="1"/>
  <c r="E3366" i="1"/>
  <c r="J3365" i="1"/>
  <c r="G3365" i="1"/>
  <c r="E3365" i="1"/>
  <c r="J3364" i="1"/>
  <c r="G3364" i="1"/>
  <c r="E3364" i="1"/>
  <c r="J3363" i="1"/>
  <c r="G3363" i="1"/>
  <c r="E3363" i="1"/>
  <c r="J3362" i="1"/>
  <c r="G3362" i="1"/>
  <c r="E3362" i="1"/>
  <c r="J3361" i="1"/>
  <c r="G3361" i="1"/>
  <c r="E3361" i="1"/>
  <c r="J3360" i="1"/>
  <c r="G3360" i="1"/>
  <c r="E3360" i="1"/>
  <c r="J3359" i="1"/>
  <c r="G3359" i="1"/>
  <c r="E3359" i="1"/>
  <c r="J3358" i="1"/>
  <c r="G3358" i="1"/>
  <c r="E3358" i="1"/>
  <c r="J3357" i="1"/>
  <c r="G3357" i="1"/>
  <c r="E3357" i="1"/>
  <c r="J3356" i="1"/>
  <c r="G3356" i="1"/>
  <c r="E3356" i="1"/>
  <c r="J3355" i="1"/>
  <c r="G3355" i="1"/>
  <c r="E3355" i="1"/>
  <c r="J3354" i="1"/>
  <c r="G3354" i="1"/>
  <c r="E3354" i="1"/>
  <c r="J3353" i="1"/>
  <c r="G3353" i="1"/>
  <c r="E3353" i="1"/>
  <c r="J3352" i="1"/>
  <c r="G3352" i="1"/>
  <c r="E3352" i="1"/>
  <c r="J3351" i="1"/>
  <c r="G3351" i="1"/>
  <c r="E3351" i="1"/>
  <c r="J3350" i="1"/>
  <c r="G3350" i="1"/>
  <c r="E3350" i="1"/>
  <c r="J3349" i="1"/>
  <c r="G3349" i="1"/>
  <c r="E3349" i="1"/>
  <c r="J3348" i="1"/>
  <c r="G3348" i="1"/>
  <c r="E3348" i="1"/>
  <c r="J3347" i="1"/>
  <c r="G3347" i="1"/>
  <c r="E3347" i="1"/>
  <c r="J3346" i="1"/>
  <c r="G3346" i="1"/>
  <c r="E3346" i="1"/>
  <c r="J3345" i="1"/>
  <c r="G3345" i="1"/>
  <c r="E3345" i="1"/>
  <c r="J3344" i="1"/>
  <c r="G3344" i="1"/>
  <c r="E3344" i="1"/>
  <c r="J3343" i="1"/>
  <c r="G3343" i="1"/>
  <c r="E3343" i="1"/>
  <c r="J3342" i="1"/>
  <c r="G3342" i="1"/>
  <c r="E3342" i="1"/>
  <c r="J3341" i="1"/>
  <c r="G3341" i="1"/>
  <c r="E3341" i="1"/>
  <c r="J3340" i="1"/>
  <c r="G3340" i="1"/>
  <c r="E3340" i="1"/>
  <c r="J3339" i="1"/>
  <c r="G3339" i="1"/>
  <c r="E3339" i="1"/>
  <c r="J3338" i="1"/>
  <c r="G3338" i="1"/>
  <c r="E3338" i="1"/>
  <c r="J3337" i="1"/>
  <c r="G3337" i="1"/>
  <c r="E3337" i="1"/>
  <c r="J3336" i="1"/>
  <c r="G3336" i="1"/>
  <c r="E3336" i="1"/>
  <c r="J3335" i="1"/>
  <c r="G3335" i="1"/>
  <c r="E3335" i="1"/>
  <c r="J3334" i="1"/>
  <c r="G3334" i="1"/>
  <c r="E3334" i="1"/>
  <c r="J3333" i="1"/>
  <c r="G3333" i="1"/>
  <c r="E3333" i="1"/>
  <c r="J3332" i="1"/>
  <c r="G3332" i="1"/>
  <c r="E3332" i="1"/>
  <c r="J3331" i="1"/>
  <c r="G3331" i="1"/>
  <c r="E3331" i="1"/>
  <c r="J3330" i="1"/>
  <c r="G3330" i="1"/>
  <c r="E3330" i="1"/>
  <c r="J3329" i="1"/>
  <c r="G3329" i="1"/>
  <c r="E3329" i="1"/>
  <c r="J3328" i="1"/>
  <c r="G3328" i="1"/>
  <c r="E3328" i="1"/>
  <c r="J3327" i="1"/>
  <c r="G3327" i="1"/>
  <c r="E3327" i="1"/>
  <c r="J3326" i="1"/>
  <c r="G3326" i="1"/>
  <c r="E3326" i="1"/>
  <c r="J3325" i="1"/>
  <c r="G3325" i="1"/>
  <c r="E3325" i="1"/>
  <c r="J3324" i="1"/>
  <c r="G3324" i="1"/>
  <c r="E3324" i="1"/>
  <c r="J3323" i="1"/>
  <c r="G3323" i="1"/>
  <c r="E3323" i="1"/>
  <c r="J3322" i="1"/>
  <c r="G3322" i="1"/>
  <c r="E3322" i="1"/>
  <c r="J3321" i="1"/>
  <c r="G3321" i="1"/>
  <c r="E3321" i="1"/>
  <c r="J3320" i="1"/>
  <c r="G3320" i="1"/>
  <c r="E3320" i="1"/>
  <c r="J3319" i="1"/>
  <c r="G3319" i="1"/>
  <c r="E3319" i="1"/>
  <c r="J3318" i="1"/>
  <c r="G3318" i="1"/>
  <c r="E3318" i="1"/>
  <c r="J3317" i="1"/>
  <c r="G3317" i="1"/>
  <c r="E3317" i="1"/>
  <c r="J3316" i="1"/>
  <c r="G3316" i="1"/>
  <c r="E3316" i="1"/>
  <c r="J3315" i="1"/>
  <c r="G3315" i="1"/>
  <c r="E3315" i="1"/>
  <c r="J3314" i="1"/>
  <c r="G3314" i="1"/>
  <c r="E3314" i="1"/>
  <c r="J3313" i="1"/>
  <c r="G3313" i="1"/>
  <c r="E3313" i="1"/>
  <c r="J3312" i="1"/>
  <c r="G3312" i="1"/>
  <c r="E3312" i="1"/>
  <c r="J3311" i="1"/>
  <c r="G3311" i="1"/>
  <c r="E3311" i="1"/>
  <c r="J3310" i="1"/>
  <c r="G3310" i="1"/>
  <c r="E3310" i="1"/>
  <c r="J3309" i="1"/>
  <c r="G3309" i="1"/>
  <c r="E3309" i="1"/>
  <c r="J3308" i="1"/>
  <c r="G3308" i="1"/>
  <c r="E3308" i="1"/>
  <c r="J3307" i="1"/>
  <c r="G3307" i="1"/>
  <c r="E3307" i="1"/>
  <c r="J3306" i="1"/>
  <c r="G3306" i="1"/>
  <c r="E3306" i="1"/>
  <c r="J3305" i="1"/>
  <c r="G3305" i="1"/>
  <c r="E3305" i="1"/>
  <c r="J3304" i="1"/>
  <c r="G3304" i="1"/>
  <c r="E3304" i="1"/>
  <c r="J3303" i="1"/>
  <c r="G3303" i="1"/>
  <c r="E3303" i="1"/>
  <c r="J3302" i="1"/>
  <c r="G3302" i="1"/>
  <c r="E3302" i="1"/>
  <c r="J3301" i="1"/>
  <c r="G3301" i="1"/>
  <c r="E3301" i="1"/>
  <c r="J3300" i="1"/>
  <c r="G3300" i="1"/>
  <c r="E3300" i="1"/>
  <c r="J3299" i="1"/>
  <c r="G3299" i="1"/>
  <c r="E3299" i="1"/>
  <c r="J3298" i="1"/>
  <c r="G3298" i="1"/>
  <c r="E3298" i="1"/>
  <c r="J3297" i="1"/>
  <c r="G3297" i="1"/>
  <c r="E3297" i="1"/>
  <c r="J3296" i="1"/>
  <c r="G3296" i="1"/>
  <c r="E3296" i="1"/>
  <c r="J3295" i="1"/>
  <c r="G3295" i="1"/>
  <c r="E3295" i="1"/>
  <c r="J3294" i="1"/>
  <c r="G3294" i="1"/>
  <c r="E3294" i="1"/>
  <c r="J3293" i="1"/>
  <c r="G3293" i="1"/>
  <c r="E3293" i="1"/>
  <c r="J3292" i="1"/>
  <c r="G3292" i="1"/>
  <c r="E3292" i="1"/>
  <c r="J3291" i="1"/>
  <c r="G3291" i="1"/>
  <c r="E3291" i="1"/>
  <c r="J3290" i="1"/>
  <c r="G3290" i="1"/>
  <c r="E3290" i="1"/>
  <c r="J3289" i="1"/>
  <c r="G3289" i="1"/>
  <c r="E3289" i="1"/>
  <c r="J3288" i="1"/>
  <c r="G3288" i="1"/>
  <c r="E3288" i="1"/>
  <c r="J3287" i="1"/>
  <c r="G3287" i="1"/>
  <c r="E3287" i="1"/>
  <c r="J3286" i="1"/>
  <c r="G3286" i="1"/>
  <c r="E3286" i="1"/>
  <c r="J3285" i="1"/>
  <c r="G3285" i="1"/>
  <c r="E3285" i="1"/>
  <c r="J3284" i="1"/>
  <c r="G3284" i="1"/>
  <c r="E3284" i="1"/>
  <c r="J3283" i="1"/>
  <c r="G3283" i="1"/>
  <c r="E3283" i="1"/>
  <c r="J3282" i="1"/>
  <c r="G3282" i="1"/>
  <c r="E3282" i="1"/>
  <c r="J3281" i="1"/>
  <c r="G3281" i="1"/>
  <c r="E3281" i="1"/>
  <c r="J3280" i="1"/>
  <c r="G3280" i="1"/>
  <c r="E3280" i="1"/>
  <c r="J3279" i="1"/>
  <c r="G3279" i="1"/>
  <c r="E3279" i="1"/>
  <c r="J3278" i="1"/>
  <c r="G3278" i="1"/>
  <c r="E3278" i="1"/>
  <c r="J3277" i="1"/>
  <c r="G3277" i="1"/>
  <c r="E3277" i="1"/>
  <c r="J3276" i="1"/>
  <c r="G3276" i="1"/>
  <c r="E3276" i="1"/>
  <c r="J3275" i="1"/>
  <c r="G3275" i="1"/>
  <c r="E3275" i="1"/>
  <c r="J3274" i="1"/>
  <c r="G3274" i="1"/>
  <c r="E3274" i="1"/>
  <c r="J3273" i="1"/>
  <c r="G3273" i="1"/>
  <c r="E3273" i="1"/>
  <c r="J3272" i="1"/>
  <c r="G3272" i="1"/>
  <c r="E3272" i="1"/>
  <c r="J3271" i="1"/>
  <c r="G3271" i="1"/>
  <c r="E3271" i="1"/>
  <c r="J3270" i="1"/>
  <c r="G3270" i="1"/>
  <c r="E3270" i="1"/>
  <c r="J3269" i="1"/>
  <c r="G3269" i="1"/>
  <c r="E3269" i="1"/>
  <c r="J3268" i="1"/>
  <c r="G3268" i="1"/>
  <c r="E3268" i="1"/>
  <c r="J3267" i="1"/>
  <c r="G3267" i="1"/>
  <c r="E3267" i="1"/>
  <c r="J3266" i="1"/>
  <c r="G3266" i="1"/>
  <c r="E3266" i="1"/>
  <c r="J3265" i="1"/>
  <c r="G3265" i="1"/>
  <c r="E3265" i="1"/>
  <c r="J3264" i="1"/>
  <c r="G3264" i="1"/>
  <c r="E3264" i="1"/>
  <c r="J3263" i="1"/>
  <c r="G3263" i="1"/>
  <c r="E3263" i="1"/>
  <c r="J3262" i="1"/>
  <c r="G3262" i="1"/>
  <c r="E3262" i="1"/>
  <c r="J3261" i="1"/>
  <c r="G3261" i="1"/>
  <c r="E3261" i="1"/>
  <c r="J3260" i="1"/>
  <c r="G3260" i="1"/>
  <c r="E3260" i="1"/>
  <c r="J3259" i="1"/>
  <c r="G3259" i="1"/>
  <c r="E3259" i="1"/>
  <c r="J3258" i="1"/>
  <c r="G3258" i="1"/>
  <c r="E3258" i="1"/>
  <c r="J3257" i="1"/>
  <c r="G3257" i="1"/>
  <c r="E3257" i="1"/>
  <c r="J3256" i="1"/>
  <c r="G3256" i="1"/>
  <c r="E3256" i="1"/>
  <c r="J3255" i="1"/>
  <c r="G3255" i="1"/>
  <c r="E3255" i="1"/>
  <c r="J3254" i="1"/>
  <c r="G3254" i="1"/>
  <c r="E3254" i="1"/>
  <c r="J3253" i="1"/>
  <c r="G3253" i="1"/>
  <c r="E3253" i="1"/>
  <c r="J3252" i="1"/>
  <c r="G3252" i="1"/>
  <c r="E3252" i="1"/>
  <c r="J3251" i="1"/>
  <c r="G3251" i="1"/>
  <c r="E3251" i="1"/>
  <c r="J3250" i="1"/>
  <c r="G3250" i="1"/>
  <c r="E3250" i="1"/>
  <c r="J3249" i="1"/>
  <c r="G3249" i="1"/>
  <c r="E3249" i="1"/>
  <c r="J3248" i="1"/>
  <c r="G3248" i="1"/>
  <c r="E3248" i="1"/>
  <c r="J3247" i="1"/>
  <c r="G3247" i="1"/>
  <c r="E3247" i="1"/>
  <c r="J3246" i="1"/>
  <c r="G3246" i="1"/>
  <c r="E3246" i="1"/>
  <c r="J3245" i="1"/>
  <c r="G3245" i="1"/>
  <c r="E3245" i="1"/>
  <c r="J3244" i="1"/>
  <c r="G3244" i="1"/>
  <c r="E3244" i="1"/>
  <c r="J3243" i="1"/>
  <c r="G3243" i="1"/>
  <c r="E3243" i="1"/>
  <c r="J3242" i="1"/>
  <c r="G3242" i="1"/>
  <c r="E3242" i="1"/>
  <c r="J3241" i="1"/>
  <c r="G3241" i="1"/>
  <c r="E3241" i="1"/>
  <c r="J3240" i="1"/>
  <c r="G3240" i="1"/>
  <c r="E3240" i="1"/>
  <c r="J3239" i="1"/>
  <c r="G3239" i="1"/>
  <c r="E3239" i="1"/>
  <c r="J3238" i="1"/>
  <c r="G3238" i="1"/>
  <c r="E3238" i="1"/>
  <c r="J3237" i="1"/>
  <c r="G3237" i="1"/>
  <c r="E3237" i="1"/>
  <c r="J3236" i="1"/>
  <c r="G3236" i="1"/>
  <c r="E3236" i="1"/>
  <c r="J3235" i="1"/>
  <c r="G3235" i="1"/>
  <c r="E3235" i="1"/>
  <c r="J3234" i="1"/>
  <c r="G3234" i="1"/>
  <c r="E3234" i="1"/>
  <c r="J3233" i="1"/>
  <c r="G3233" i="1"/>
  <c r="E3233" i="1"/>
  <c r="J3232" i="1"/>
  <c r="G3232" i="1"/>
  <c r="E3232" i="1"/>
  <c r="J3231" i="1"/>
  <c r="G3231" i="1"/>
  <c r="E3231" i="1"/>
  <c r="J3230" i="1"/>
  <c r="G3230" i="1"/>
  <c r="E3230" i="1"/>
  <c r="J3229" i="1"/>
  <c r="G3229" i="1"/>
  <c r="E3229" i="1"/>
  <c r="J3228" i="1"/>
  <c r="G3228" i="1"/>
  <c r="E3228" i="1"/>
  <c r="J3227" i="1"/>
  <c r="G3227" i="1"/>
  <c r="E3227" i="1"/>
  <c r="J3226" i="1"/>
  <c r="G3226" i="1"/>
  <c r="E3226" i="1"/>
  <c r="J3225" i="1"/>
  <c r="G3225" i="1"/>
  <c r="E3225" i="1"/>
  <c r="J3224" i="1"/>
  <c r="G3224" i="1"/>
  <c r="E3224" i="1"/>
  <c r="J3223" i="1"/>
  <c r="G3223" i="1"/>
  <c r="E3223" i="1"/>
  <c r="J3222" i="1"/>
  <c r="G3222" i="1"/>
  <c r="E3222" i="1"/>
  <c r="J3221" i="1"/>
  <c r="G3221" i="1"/>
  <c r="E3221" i="1"/>
  <c r="J3220" i="1"/>
  <c r="G3220" i="1"/>
  <c r="E3220" i="1"/>
  <c r="J3219" i="1"/>
  <c r="G3219" i="1"/>
  <c r="E3219" i="1"/>
  <c r="J3218" i="1"/>
  <c r="G3218" i="1"/>
  <c r="E3218" i="1"/>
  <c r="J3217" i="1"/>
  <c r="G3217" i="1"/>
  <c r="E3217" i="1"/>
  <c r="J3216" i="1"/>
  <c r="G3216" i="1"/>
  <c r="E3216" i="1"/>
  <c r="J3215" i="1"/>
  <c r="G3215" i="1"/>
  <c r="E3215" i="1"/>
  <c r="J3214" i="1"/>
  <c r="G3214" i="1"/>
  <c r="E3214" i="1"/>
  <c r="J3213" i="1"/>
  <c r="G3213" i="1"/>
  <c r="E3213" i="1"/>
  <c r="J3212" i="1"/>
  <c r="G3212" i="1"/>
  <c r="E3212" i="1"/>
  <c r="J3211" i="1"/>
  <c r="G3211" i="1"/>
  <c r="E3211" i="1"/>
  <c r="J3210" i="1"/>
  <c r="G3210" i="1"/>
  <c r="E3210" i="1"/>
  <c r="J3209" i="1"/>
  <c r="G3209" i="1"/>
  <c r="E3209" i="1"/>
  <c r="J3208" i="1"/>
  <c r="G3208" i="1"/>
  <c r="E3208" i="1"/>
  <c r="J3207" i="1"/>
  <c r="G3207" i="1"/>
  <c r="E3207" i="1"/>
  <c r="J3206" i="1"/>
  <c r="G3206" i="1"/>
  <c r="E3206" i="1"/>
  <c r="J3205" i="1"/>
  <c r="G3205" i="1"/>
  <c r="E3205" i="1"/>
  <c r="J3204" i="1"/>
  <c r="G3204" i="1"/>
  <c r="E3204" i="1"/>
  <c r="J3203" i="1"/>
  <c r="G3203" i="1"/>
  <c r="E3203" i="1"/>
  <c r="J3202" i="1"/>
  <c r="G3202" i="1"/>
  <c r="E3202" i="1"/>
  <c r="J3201" i="1"/>
  <c r="G3201" i="1"/>
  <c r="E3201" i="1"/>
  <c r="J3200" i="1"/>
  <c r="G3200" i="1"/>
  <c r="E3200" i="1"/>
  <c r="J3199" i="1"/>
  <c r="G3199" i="1"/>
  <c r="E3199" i="1"/>
  <c r="J3198" i="1"/>
  <c r="G3198" i="1"/>
  <c r="E3198" i="1"/>
  <c r="J3197" i="1"/>
  <c r="G3197" i="1"/>
  <c r="E3197" i="1"/>
  <c r="J3196" i="1"/>
  <c r="G3196" i="1"/>
  <c r="E3196" i="1"/>
  <c r="J3195" i="1"/>
  <c r="G3195" i="1"/>
  <c r="E3195" i="1"/>
  <c r="J3194" i="1"/>
  <c r="G3194" i="1"/>
  <c r="E3194" i="1"/>
  <c r="J3193" i="1"/>
  <c r="G3193" i="1"/>
  <c r="E3193" i="1"/>
  <c r="J3192" i="1"/>
  <c r="G3192" i="1"/>
  <c r="E3192" i="1"/>
  <c r="J3191" i="1"/>
  <c r="G3191" i="1"/>
  <c r="E3191" i="1"/>
  <c r="J3190" i="1"/>
  <c r="G3190" i="1"/>
  <c r="E3190" i="1"/>
  <c r="J3189" i="1"/>
  <c r="G3189" i="1"/>
  <c r="E3189" i="1"/>
  <c r="J3188" i="1"/>
  <c r="G3188" i="1"/>
  <c r="E3188" i="1"/>
  <c r="J3187" i="1"/>
  <c r="G3187" i="1"/>
  <c r="E3187" i="1"/>
  <c r="J3186" i="1"/>
  <c r="G3186" i="1"/>
  <c r="E3186" i="1"/>
  <c r="J3185" i="1"/>
  <c r="G3185" i="1"/>
  <c r="E3185" i="1"/>
  <c r="J3184" i="1"/>
  <c r="G3184" i="1"/>
  <c r="E3184" i="1"/>
  <c r="J3183" i="1"/>
  <c r="G3183" i="1"/>
  <c r="E3183" i="1"/>
  <c r="J3182" i="1"/>
  <c r="G3182" i="1"/>
  <c r="E3182" i="1"/>
  <c r="J3181" i="1"/>
  <c r="G3181" i="1"/>
  <c r="E3181" i="1"/>
  <c r="J3180" i="1"/>
  <c r="G3180" i="1"/>
  <c r="E3180" i="1"/>
  <c r="J3179" i="1"/>
  <c r="G3179" i="1"/>
  <c r="E3179" i="1"/>
  <c r="J3178" i="1"/>
  <c r="G3178" i="1"/>
  <c r="E3178" i="1"/>
  <c r="J3177" i="1"/>
  <c r="G3177" i="1"/>
  <c r="E3177" i="1"/>
  <c r="J3176" i="1"/>
  <c r="G3176" i="1"/>
  <c r="E3176" i="1"/>
  <c r="J3175" i="1"/>
  <c r="G3175" i="1"/>
  <c r="E3175" i="1"/>
  <c r="J3174" i="1"/>
  <c r="G3174" i="1"/>
  <c r="E3174" i="1"/>
  <c r="J3173" i="1"/>
  <c r="G3173" i="1"/>
  <c r="E3173" i="1"/>
  <c r="J3172" i="1"/>
  <c r="G3172" i="1"/>
  <c r="E3172" i="1"/>
  <c r="J3171" i="1"/>
  <c r="G3171" i="1"/>
  <c r="E3171" i="1"/>
  <c r="J3170" i="1"/>
  <c r="G3170" i="1"/>
  <c r="E3170" i="1"/>
  <c r="J3169" i="1"/>
  <c r="G3169" i="1"/>
  <c r="E3169" i="1"/>
  <c r="J3168" i="1"/>
  <c r="G3168" i="1"/>
  <c r="E3168" i="1"/>
  <c r="J3167" i="1"/>
  <c r="G3167" i="1"/>
  <c r="E3167" i="1"/>
  <c r="J3166" i="1"/>
  <c r="G3166" i="1"/>
  <c r="E3166" i="1"/>
  <c r="J3165" i="1"/>
  <c r="G3165" i="1"/>
  <c r="E3165" i="1"/>
  <c r="J3164" i="1"/>
  <c r="G3164" i="1"/>
  <c r="E3164" i="1"/>
  <c r="J3163" i="1"/>
  <c r="G3163" i="1"/>
  <c r="E3163" i="1"/>
  <c r="J3162" i="1"/>
  <c r="G3162" i="1"/>
  <c r="E3162" i="1"/>
  <c r="J3161" i="1"/>
  <c r="G3161" i="1"/>
  <c r="E3161" i="1"/>
  <c r="J3160" i="1"/>
  <c r="G3160" i="1"/>
  <c r="E3160" i="1"/>
  <c r="J3159" i="1"/>
  <c r="G3159" i="1"/>
  <c r="E3159" i="1"/>
  <c r="J3158" i="1"/>
  <c r="G3158" i="1"/>
  <c r="E3158" i="1"/>
  <c r="J3157" i="1"/>
  <c r="G3157" i="1"/>
  <c r="E3157" i="1"/>
  <c r="J3156" i="1"/>
  <c r="G3156" i="1"/>
  <c r="E3156" i="1"/>
  <c r="J3155" i="1"/>
  <c r="G3155" i="1"/>
  <c r="E3155" i="1"/>
  <c r="J3154" i="1"/>
  <c r="G3154" i="1"/>
  <c r="E3154" i="1"/>
  <c r="J3153" i="1"/>
  <c r="G3153" i="1"/>
  <c r="E3153" i="1"/>
  <c r="J3152" i="1"/>
  <c r="G3152" i="1"/>
  <c r="E3152" i="1"/>
  <c r="J3151" i="1"/>
  <c r="G3151" i="1"/>
  <c r="E3151" i="1"/>
  <c r="J3150" i="1"/>
  <c r="G3150" i="1"/>
  <c r="E3150" i="1"/>
  <c r="J3149" i="1"/>
  <c r="G3149" i="1"/>
  <c r="E3149" i="1"/>
  <c r="J3148" i="1"/>
  <c r="G3148" i="1"/>
  <c r="E3148" i="1"/>
  <c r="J3147" i="1"/>
  <c r="G3147" i="1"/>
  <c r="E3147" i="1"/>
  <c r="J3146" i="1"/>
  <c r="G3146" i="1"/>
  <c r="E3146" i="1"/>
  <c r="J3145" i="1"/>
  <c r="G3145" i="1"/>
  <c r="E3145" i="1"/>
  <c r="J3144" i="1"/>
  <c r="G3144" i="1"/>
  <c r="E3144" i="1"/>
  <c r="J3143" i="1"/>
  <c r="G3143" i="1"/>
  <c r="E3143" i="1"/>
  <c r="J3142" i="1"/>
  <c r="G3142" i="1"/>
  <c r="E3142" i="1"/>
  <c r="J3141" i="1"/>
  <c r="G3141" i="1"/>
  <c r="E3141" i="1"/>
  <c r="J3140" i="1"/>
  <c r="G3140" i="1"/>
  <c r="E3140" i="1"/>
  <c r="J3139" i="1"/>
  <c r="G3139" i="1"/>
  <c r="E3139" i="1"/>
  <c r="J3138" i="1"/>
  <c r="G3138" i="1"/>
  <c r="E3138" i="1"/>
  <c r="J3137" i="1"/>
  <c r="G3137" i="1"/>
  <c r="E3137" i="1"/>
  <c r="J3136" i="1"/>
  <c r="G3136" i="1"/>
  <c r="E3136" i="1"/>
  <c r="J3135" i="1"/>
  <c r="G3135" i="1"/>
  <c r="E3135" i="1"/>
  <c r="J3134" i="1"/>
  <c r="G3134" i="1"/>
  <c r="E3134" i="1"/>
  <c r="J3133" i="1"/>
  <c r="G3133" i="1"/>
  <c r="E3133" i="1"/>
  <c r="J3132" i="1"/>
  <c r="G3132" i="1"/>
  <c r="E3132" i="1"/>
  <c r="J3131" i="1"/>
  <c r="G3131" i="1"/>
  <c r="E3131" i="1"/>
  <c r="J3130" i="1"/>
  <c r="G3130" i="1"/>
  <c r="E3130" i="1"/>
  <c r="J3129" i="1"/>
  <c r="G3129" i="1"/>
  <c r="E3129" i="1"/>
  <c r="J3128" i="1"/>
  <c r="G3128" i="1"/>
  <c r="E3128" i="1"/>
  <c r="J3127" i="1"/>
  <c r="G3127" i="1"/>
  <c r="E3127" i="1"/>
  <c r="J3126" i="1"/>
  <c r="G3126" i="1"/>
  <c r="E3126" i="1"/>
  <c r="J3125" i="1"/>
  <c r="G3125" i="1"/>
  <c r="E3125" i="1"/>
  <c r="J3124" i="1"/>
  <c r="G3124" i="1"/>
  <c r="E3124" i="1"/>
  <c r="J3123" i="1"/>
  <c r="G3123" i="1"/>
  <c r="E3123" i="1"/>
  <c r="J3122" i="1"/>
  <c r="G3122" i="1"/>
  <c r="E3122" i="1"/>
  <c r="J3121" i="1"/>
  <c r="G3121" i="1"/>
  <c r="E3121" i="1"/>
  <c r="J3120" i="1"/>
  <c r="G3120" i="1"/>
  <c r="E3120" i="1"/>
  <c r="J3119" i="1"/>
  <c r="G3119" i="1"/>
  <c r="E3119" i="1"/>
  <c r="J3118" i="1"/>
  <c r="G3118" i="1"/>
  <c r="E3118" i="1"/>
  <c r="J3117" i="1"/>
  <c r="G3117" i="1"/>
  <c r="E3117" i="1"/>
  <c r="J3116" i="1"/>
  <c r="G3116" i="1"/>
  <c r="E3116" i="1"/>
  <c r="J3115" i="1"/>
  <c r="G3115" i="1"/>
  <c r="E3115" i="1"/>
  <c r="J3114" i="1"/>
  <c r="G3114" i="1"/>
  <c r="E3114" i="1"/>
  <c r="J3113" i="1"/>
  <c r="G3113" i="1"/>
  <c r="E3113" i="1"/>
  <c r="J3112" i="1"/>
  <c r="G3112" i="1"/>
  <c r="E3112" i="1"/>
  <c r="J3111" i="1"/>
  <c r="G3111" i="1"/>
  <c r="E3111" i="1"/>
  <c r="J3110" i="1"/>
  <c r="G3110" i="1"/>
  <c r="E3110" i="1"/>
  <c r="J3109" i="1"/>
  <c r="G3109" i="1"/>
  <c r="E3109" i="1"/>
  <c r="J3108" i="1"/>
  <c r="G3108" i="1"/>
  <c r="E3108" i="1"/>
  <c r="J3107" i="1"/>
  <c r="G3107" i="1"/>
  <c r="E3107" i="1"/>
  <c r="J3106" i="1"/>
  <c r="G3106" i="1"/>
  <c r="E3106" i="1"/>
  <c r="J3105" i="1"/>
  <c r="G3105" i="1"/>
  <c r="E3105" i="1"/>
  <c r="J3104" i="1"/>
  <c r="G3104" i="1"/>
  <c r="E3104" i="1"/>
  <c r="J3103" i="1"/>
  <c r="G3103" i="1"/>
  <c r="E3103" i="1"/>
  <c r="J3102" i="1"/>
  <c r="G3102" i="1"/>
  <c r="E3102" i="1"/>
  <c r="J3101" i="1"/>
  <c r="G3101" i="1"/>
  <c r="E3101" i="1"/>
  <c r="J3100" i="1"/>
  <c r="G3100" i="1"/>
  <c r="E3100" i="1"/>
  <c r="J3099" i="1"/>
  <c r="G3099" i="1"/>
  <c r="E3099" i="1"/>
  <c r="J3098" i="1"/>
  <c r="G3098" i="1"/>
  <c r="E3098" i="1"/>
  <c r="J3097" i="1"/>
  <c r="G3097" i="1"/>
  <c r="E3097" i="1"/>
  <c r="J3096" i="1"/>
  <c r="G3096" i="1"/>
  <c r="E3096" i="1"/>
  <c r="J3095" i="1"/>
  <c r="G3095" i="1"/>
  <c r="E3095" i="1"/>
  <c r="J3094" i="1"/>
  <c r="G3094" i="1"/>
  <c r="E3094" i="1"/>
  <c r="J3093" i="1"/>
  <c r="G3093" i="1"/>
  <c r="E3093" i="1"/>
  <c r="J3092" i="1"/>
  <c r="G3092" i="1"/>
  <c r="E3092" i="1"/>
  <c r="J3091" i="1"/>
  <c r="G3091" i="1"/>
  <c r="E3091" i="1"/>
  <c r="J3090" i="1"/>
  <c r="G3090" i="1"/>
  <c r="E3090" i="1"/>
  <c r="J3089" i="1"/>
  <c r="G3089" i="1"/>
  <c r="E3089" i="1"/>
  <c r="J3088" i="1"/>
  <c r="G3088" i="1"/>
  <c r="E3088" i="1"/>
  <c r="J3087" i="1"/>
  <c r="G3087" i="1"/>
  <c r="E3087" i="1"/>
  <c r="J3086" i="1"/>
  <c r="G3086" i="1"/>
  <c r="E3086" i="1"/>
  <c r="J3085" i="1"/>
  <c r="G3085" i="1"/>
  <c r="E3085" i="1"/>
  <c r="J3084" i="1"/>
  <c r="G3084" i="1"/>
  <c r="E3084" i="1"/>
  <c r="J3083" i="1"/>
  <c r="G3083" i="1"/>
  <c r="E3083" i="1"/>
  <c r="J3082" i="1"/>
  <c r="G3082" i="1"/>
  <c r="E3082" i="1"/>
  <c r="J3081" i="1"/>
  <c r="G3081" i="1"/>
  <c r="E3081" i="1"/>
  <c r="J3080" i="1"/>
  <c r="G3080" i="1"/>
  <c r="E3080" i="1"/>
  <c r="J3079" i="1"/>
  <c r="G3079" i="1"/>
  <c r="E3079" i="1"/>
  <c r="J3078" i="1"/>
  <c r="G3078" i="1"/>
  <c r="E3078" i="1"/>
  <c r="J3077" i="1"/>
  <c r="G3077" i="1"/>
  <c r="E3077" i="1"/>
  <c r="J3076" i="1"/>
  <c r="G3076" i="1"/>
  <c r="E3076" i="1"/>
  <c r="J3075" i="1"/>
  <c r="G3075" i="1"/>
  <c r="E3075" i="1"/>
  <c r="J3074" i="1"/>
  <c r="G3074" i="1"/>
  <c r="E3074" i="1"/>
  <c r="J3073" i="1"/>
  <c r="G3073" i="1"/>
  <c r="E3073" i="1"/>
  <c r="J3072" i="1"/>
  <c r="G3072" i="1"/>
  <c r="E3072" i="1"/>
  <c r="J3071" i="1"/>
  <c r="G3071" i="1"/>
  <c r="E3071" i="1"/>
  <c r="J3070" i="1"/>
  <c r="G3070" i="1"/>
  <c r="E3070" i="1"/>
  <c r="J3069" i="1"/>
  <c r="G3069" i="1"/>
  <c r="E3069" i="1"/>
  <c r="J3068" i="1"/>
  <c r="G3068" i="1"/>
  <c r="E3068" i="1"/>
  <c r="J3067" i="1"/>
  <c r="G3067" i="1"/>
  <c r="E3067" i="1"/>
  <c r="J3066" i="1"/>
  <c r="G3066" i="1"/>
  <c r="E3066" i="1"/>
  <c r="J3065" i="1"/>
  <c r="G3065" i="1"/>
  <c r="E3065" i="1"/>
  <c r="J3064" i="1"/>
  <c r="G3064" i="1"/>
  <c r="E3064" i="1"/>
  <c r="J3063" i="1"/>
  <c r="G3063" i="1"/>
  <c r="E3063" i="1"/>
  <c r="J3062" i="1"/>
  <c r="G3062" i="1"/>
  <c r="E3062" i="1"/>
  <c r="J3061" i="1"/>
  <c r="G3061" i="1"/>
  <c r="E3061" i="1"/>
  <c r="J3060" i="1"/>
  <c r="G3060" i="1"/>
  <c r="E3060" i="1"/>
  <c r="J3059" i="1"/>
  <c r="G3059" i="1"/>
  <c r="E3059" i="1"/>
  <c r="J3058" i="1"/>
  <c r="G3058" i="1"/>
  <c r="E3058" i="1"/>
  <c r="J3057" i="1"/>
  <c r="G3057" i="1"/>
  <c r="E3057" i="1"/>
  <c r="J3056" i="1"/>
  <c r="G3056" i="1"/>
  <c r="E3056" i="1"/>
  <c r="J3055" i="1"/>
  <c r="G3055" i="1"/>
  <c r="E3055" i="1"/>
  <c r="J3054" i="1"/>
  <c r="G3054" i="1"/>
  <c r="E3054" i="1"/>
  <c r="J3053" i="1"/>
  <c r="G3053" i="1"/>
  <c r="E3053" i="1"/>
  <c r="J3052" i="1"/>
  <c r="G3052" i="1"/>
  <c r="E3052" i="1"/>
  <c r="J3051" i="1"/>
  <c r="G3051" i="1"/>
  <c r="E3051" i="1"/>
  <c r="J3050" i="1"/>
  <c r="G3050" i="1"/>
  <c r="E3050" i="1"/>
  <c r="J3049" i="1"/>
  <c r="G3049" i="1"/>
  <c r="E3049" i="1"/>
  <c r="J3048" i="1"/>
  <c r="G3048" i="1"/>
  <c r="E3048" i="1"/>
  <c r="J3047" i="1"/>
  <c r="G3047" i="1"/>
  <c r="E3047" i="1"/>
  <c r="J3046" i="1"/>
  <c r="G3046" i="1"/>
  <c r="E3046" i="1"/>
  <c r="J3045" i="1"/>
  <c r="G3045" i="1"/>
  <c r="E3045" i="1"/>
  <c r="J3044" i="1"/>
  <c r="G3044" i="1"/>
  <c r="E3044" i="1"/>
  <c r="J3043" i="1"/>
  <c r="G3043" i="1"/>
  <c r="E3043" i="1"/>
  <c r="J3042" i="1"/>
  <c r="G3042" i="1"/>
  <c r="E3042" i="1"/>
  <c r="J3041" i="1"/>
  <c r="G3041" i="1"/>
  <c r="E3041" i="1"/>
  <c r="J3040" i="1"/>
  <c r="G3040" i="1"/>
  <c r="E3040" i="1"/>
  <c r="J3039" i="1"/>
  <c r="G3039" i="1"/>
  <c r="E3039" i="1"/>
  <c r="J3038" i="1"/>
  <c r="G3038" i="1"/>
  <c r="E3038" i="1"/>
  <c r="J3037" i="1"/>
  <c r="G3037" i="1"/>
  <c r="E3037" i="1"/>
  <c r="J3036" i="1"/>
  <c r="G3036" i="1"/>
  <c r="E3036" i="1"/>
  <c r="J3035" i="1"/>
  <c r="G3035" i="1"/>
  <c r="E3035" i="1"/>
  <c r="J3034" i="1"/>
  <c r="G3034" i="1"/>
  <c r="E3034" i="1"/>
  <c r="J3033" i="1"/>
  <c r="G3033" i="1"/>
  <c r="E3033" i="1"/>
  <c r="J3032" i="1"/>
  <c r="G3032" i="1"/>
  <c r="E3032" i="1"/>
  <c r="J3031" i="1"/>
  <c r="G3031" i="1"/>
  <c r="E3031" i="1"/>
  <c r="J3030" i="1"/>
  <c r="G3030" i="1"/>
  <c r="E3030" i="1"/>
  <c r="J3029" i="1"/>
  <c r="G3029" i="1"/>
  <c r="E3029" i="1"/>
  <c r="J3028" i="1"/>
  <c r="G3028" i="1"/>
  <c r="E3028" i="1"/>
  <c r="J3027" i="1"/>
  <c r="G3027" i="1"/>
  <c r="E3027" i="1"/>
  <c r="J3026" i="1"/>
  <c r="G3026" i="1"/>
  <c r="E3026" i="1"/>
  <c r="J3025" i="1"/>
  <c r="G3025" i="1"/>
  <c r="E3025" i="1"/>
  <c r="J3024" i="1"/>
  <c r="G3024" i="1"/>
  <c r="E3024" i="1"/>
  <c r="J3023" i="1"/>
  <c r="G3023" i="1"/>
  <c r="E3023" i="1"/>
  <c r="J3022" i="1"/>
  <c r="G3022" i="1"/>
  <c r="E3022" i="1"/>
  <c r="J3021" i="1"/>
  <c r="G3021" i="1"/>
  <c r="E3021" i="1"/>
  <c r="J3020" i="1"/>
  <c r="G3020" i="1"/>
  <c r="E3020" i="1"/>
  <c r="J3019" i="1"/>
  <c r="G3019" i="1"/>
  <c r="E3019" i="1"/>
  <c r="J3018" i="1"/>
  <c r="G3018" i="1"/>
  <c r="E3018" i="1"/>
  <c r="J3017" i="1"/>
  <c r="G3017" i="1"/>
  <c r="E3017" i="1"/>
  <c r="J3016" i="1"/>
  <c r="G3016" i="1"/>
  <c r="E3016" i="1"/>
  <c r="J3015" i="1"/>
  <c r="G3015" i="1"/>
  <c r="E3015" i="1"/>
  <c r="J3014" i="1"/>
  <c r="G3014" i="1"/>
  <c r="E3014" i="1"/>
  <c r="J3013" i="1"/>
  <c r="G3013" i="1"/>
  <c r="E3013" i="1"/>
  <c r="J3012" i="1"/>
  <c r="G3012" i="1"/>
  <c r="E3012" i="1"/>
  <c r="J3011" i="1"/>
  <c r="G3011" i="1"/>
  <c r="E3011" i="1"/>
  <c r="J3010" i="1"/>
  <c r="G3010" i="1"/>
  <c r="E3010" i="1"/>
  <c r="J3009" i="1"/>
  <c r="G3009" i="1"/>
  <c r="E3009" i="1"/>
  <c r="J3008" i="1"/>
  <c r="G3008" i="1"/>
  <c r="E3008" i="1"/>
  <c r="J3007" i="1"/>
  <c r="G3007" i="1"/>
  <c r="E3007" i="1"/>
  <c r="J3006" i="1"/>
  <c r="G3006" i="1"/>
  <c r="E3006" i="1"/>
  <c r="J3005" i="1"/>
  <c r="G3005" i="1"/>
  <c r="E3005" i="1"/>
  <c r="J3004" i="1"/>
  <c r="G3004" i="1"/>
  <c r="E3004" i="1"/>
  <c r="J3003" i="1"/>
  <c r="G3003" i="1"/>
  <c r="E3003" i="1"/>
  <c r="J3002" i="1"/>
  <c r="G3002" i="1"/>
  <c r="E3002" i="1"/>
  <c r="J3001" i="1"/>
  <c r="G3001" i="1"/>
  <c r="E3001" i="1"/>
  <c r="J3000" i="1"/>
  <c r="G3000" i="1"/>
  <c r="E3000" i="1"/>
  <c r="J2999" i="1"/>
  <c r="G2999" i="1"/>
  <c r="E2999" i="1"/>
  <c r="J2998" i="1"/>
  <c r="G2998" i="1"/>
  <c r="E2998" i="1"/>
  <c r="J2997" i="1"/>
  <c r="G2997" i="1"/>
  <c r="E2997" i="1"/>
  <c r="J2996" i="1"/>
  <c r="G2996" i="1"/>
  <c r="E2996" i="1"/>
  <c r="J2995" i="1"/>
  <c r="G2995" i="1"/>
  <c r="E2995" i="1"/>
  <c r="J2994" i="1"/>
  <c r="G2994" i="1"/>
  <c r="E2994" i="1"/>
  <c r="J2993" i="1"/>
  <c r="G2993" i="1"/>
  <c r="E2993" i="1"/>
  <c r="J2992" i="1"/>
  <c r="G2992" i="1"/>
  <c r="E2992" i="1"/>
  <c r="J2991" i="1"/>
  <c r="G2991" i="1"/>
  <c r="E2991" i="1"/>
  <c r="J2990" i="1"/>
  <c r="G2990" i="1"/>
  <c r="E2990" i="1"/>
  <c r="J2989" i="1"/>
  <c r="G2989" i="1"/>
  <c r="E2989" i="1"/>
  <c r="J2988" i="1"/>
  <c r="G2988" i="1"/>
  <c r="E2988" i="1"/>
  <c r="J2987" i="1"/>
  <c r="G2987" i="1"/>
  <c r="E2987" i="1"/>
  <c r="J2986" i="1"/>
  <c r="G2986" i="1"/>
  <c r="E2986" i="1"/>
  <c r="J2985" i="1"/>
  <c r="G2985" i="1"/>
  <c r="E2985" i="1"/>
  <c r="J2984" i="1"/>
  <c r="G2984" i="1"/>
  <c r="E2984" i="1"/>
  <c r="J2983" i="1"/>
  <c r="G2983" i="1"/>
  <c r="E2983" i="1"/>
  <c r="J2982" i="1"/>
  <c r="G2982" i="1"/>
  <c r="E2982" i="1"/>
  <c r="J2981" i="1"/>
  <c r="G2981" i="1"/>
  <c r="E2981" i="1"/>
  <c r="J2980" i="1"/>
  <c r="G2980" i="1"/>
  <c r="E2980" i="1"/>
  <c r="J2979" i="1"/>
  <c r="G2979" i="1"/>
  <c r="E2979" i="1"/>
  <c r="J2978" i="1"/>
  <c r="G2978" i="1"/>
  <c r="E2978" i="1"/>
  <c r="J2977" i="1"/>
  <c r="G2977" i="1"/>
  <c r="E2977" i="1"/>
  <c r="J2976" i="1"/>
  <c r="G2976" i="1"/>
  <c r="E2976" i="1"/>
  <c r="J2975" i="1"/>
  <c r="G2975" i="1"/>
  <c r="E2975" i="1"/>
  <c r="J2974" i="1"/>
  <c r="G2974" i="1"/>
  <c r="E2974" i="1"/>
  <c r="J2973" i="1"/>
  <c r="G2973" i="1"/>
  <c r="E2973" i="1"/>
  <c r="J2972" i="1"/>
  <c r="G2972" i="1"/>
  <c r="E2972" i="1"/>
  <c r="J2971" i="1"/>
  <c r="G2971" i="1"/>
  <c r="E2971" i="1"/>
  <c r="J2970" i="1"/>
  <c r="G2970" i="1"/>
  <c r="E2970" i="1"/>
  <c r="J2969" i="1"/>
  <c r="G2969" i="1"/>
  <c r="E2969" i="1"/>
  <c r="J2968" i="1"/>
  <c r="G2968" i="1"/>
  <c r="E2968" i="1"/>
  <c r="J2967" i="1"/>
  <c r="G2967" i="1"/>
  <c r="E2967" i="1"/>
  <c r="J2966" i="1"/>
  <c r="G2966" i="1"/>
  <c r="E2966" i="1"/>
  <c r="J2965" i="1"/>
  <c r="G2965" i="1"/>
  <c r="E2965" i="1"/>
  <c r="J2964" i="1"/>
  <c r="G2964" i="1"/>
  <c r="E2964" i="1"/>
  <c r="J2963" i="1"/>
  <c r="G2963" i="1"/>
  <c r="E2963" i="1"/>
  <c r="J2962" i="1"/>
  <c r="G2962" i="1"/>
  <c r="E2962" i="1"/>
  <c r="J2961" i="1"/>
  <c r="G2961" i="1"/>
  <c r="E2961" i="1"/>
  <c r="J2960" i="1"/>
  <c r="G2960" i="1"/>
  <c r="E2960" i="1"/>
  <c r="J2959" i="1"/>
  <c r="G2959" i="1"/>
  <c r="E2959" i="1"/>
  <c r="J2958" i="1"/>
  <c r="G2958" i="1"/>
  <c r="E2958" i="1"/>
  <c r="J2957" i="1"/>
  <c r="G2957" i="1"/>
  <c r="E2957" i="1"/>
  <c r="J2956" i="1"/>
  <c r="G2956" i="1"/>
  <c r="E2956" i="1"/>
  <c r="J2955" i="1"/>
  <c r="G2955" i="1"/>
  <c r="E2955" i="1"/>
  <c r="J2954" i="1"/>
  <c r="G2954" i="1"/>
  <c r="E2954" i="1"/>
  <c r="J2953" i="1"/>
  <c r="G2953" i="1"/>
  <c r="E2953" i="1"/>
  <c r="J2952" i="1"/>
  <c r="G2952" i="1"/>
  <c r="E2952" i="1"/>
  <c r="J2951" i="1"/>
  <c r="G2951" i="1"/>
  <c r="E2951" i="1"/>
  <c r="J2950" i="1"/>
  <c r="G2950" i="1"/>
  <c r="E2950" i="1"/>
  <c r="J2949" i="1"/>
  <c r="G2949" i="1"/>
  <c r="E2949" i="1"/>
  <c r="J2948" i="1"/>
  <c r="G2948" i="1"/>
  <c r="E2948" i="1"/>
  <c r="J2947" i="1"/>
  <c r="G2947" i="1"/>
  <c r="E2947" i="1"/>
  <c r="J2946" i="1"/>
  <c r="G2946" i="1"/>
  <c r="E2946" i="1"/>
  <c r="J2945" i="1"/>
  <c r="G2945" i="1"/>
  <c r="E2945" i="1"/>
  <c r="J2944" i="1"/>
  <c r="G2944" i="1"/>
  <c r="E2944" i="1"/>
  <c r="J2943" i="1"/>
  <c r="G2943" i="1"/>
  <c r="E2943" i="1"/>
  <c r="J2942" i="1"/>
  <c r="G2942" i="1"/>
  <c r="E2942" i="1"/>
  <c r="J2941" i="1"/>
  <c r="G2941" i="1"/>
  <c r="E2941" i="1"/>
  <c r="J2940" i="1"/>
  <c r="G2940" i="1"/>
  <c r="E2940" i="1"/>
  <c r="J2939" i="1"/>
  <c r="G2939" i="1"/>
  <c r="E2939" i="1"/>
  <c r="J2938" i="1"/>
  <c r="G2938" i="1"/>
  <c r="E2938" i="1"/>
  <c r="J2937" i="1"/>
  <c r="G2937" i="1"/>
  <c r="E2937" i="1"/>
  <c r="J2936" i="1"/>
  <c r="G2936" i="1"/>
  <c r="E2936" i="1"/>
  <c r="J2935" i="1"/>
  <c r="G2935" i="1"/>
  <c r="E2935" i="1"/>
  <c r="J2934" i="1"/>
  <c r="G2934" i="1"/>
  <c r="E2934" i="1"/>
  <c r="J2933" i="1"/>
  <c r="G2933" i="1"/>
  <c r="E2933" i="1"/>
  <c r="J2932" i="1"/>
  <c r="G2932" i="1"/>
  <c r="E2932" i="1"/>
  <c r="J2931" i="1"/>
  <c r="G2931" i="1"/>
  <c r="E2931" i="1"/>
  <c r="J2930" i="1"/>
  <c r="G2930" i="1"/>
  <c r="E2930" i="1"/>
  <c r="J2929" i="1"/>
  <c r="G2929" i="1"/>
  <c r="E2929" i="1"/>
  <c r="J2928" i="1"/>
  <c r="G2928" i="1"/>
  <c r="E2928" i="1"/>
  <c r="J2927" i="1"/>
  <c r="G2927" i="1"/>
  <c r="E2927" i="1"/>
  <c r="J2926" i="1"/>
  <c r="G2926" i="1"/>
  <c r="E2926" i="1"/>
  <c r="J2925" i="1"/>
  <c r="G2925" i="1"/>
  <c r="E2925" i="1"/>
  <c r="J2924" i="1"/>
  <c r="G2924" i="1"/>
  <c r="E2924" i="1"/>
  <c r="J2923" i="1"/>
  <c r="G2923" i="1"/>
  <c r="E2923" i="1"/>
  <c r="J2922" i="1"/>
  <c r="G2922" i="1"/>
  <c r="E2922" i="1"/>
  <c r="J2921" i="1"/>
  <c r="G2921" i="1"/>
  <c r="E2921" i="1"/>
  <c r="J2920" i="1"/>
  <c r="G2920" i="1"/>
  <c r="E2920" i="1"/>
  <c r="J2919" i="1"/>
  <c r="G2919" i="1"/>
  <c r="E2919" i="1"/>
  <c r="J2918" i="1"/>
  <c r="G2918" i="1"/>
  <c r="E2918" i="1"/>
  <c r="J2917" i="1"/>
  <c r="G2917" i="1"/>
  <c r="E2917" i="1"/>
  <c r="J2916" i="1"/>
  <c r="G2916" i="1"/>
  <c r="E2916" i="1"/>
  <c r="J2915" i="1"/>
  <c r="G2915" i="1"/>
  <c r="E2915" i="1"/>
  <c r="J2914" i="1"/>
  <c r="G2914" i="1"/>
  <c r="E2914" i="1"/>
  <c r="J2913" i="1"/>
  <c r="G2913" i="1"/>
  <c r="E2913" i="1"/>
  <c r="J2912" i="1"/>
  <c r="G2912" i="1"/>
  <c r="E2912" i="1"/>
  <c r="J2911" i="1"/>
  <c r="G2911" i="1"/>
  <c r="E2911" i="1"/>
  <c r="J2910" i="1"/>
  <c r="G2910" i="1"/>
  <c r="E2910" i="1"/>
  <c r="J2909" i="1"/>
  <c r="G2909" i="1"/>
  <c r="E2909" i="1"/>
  <c r="J2908" i="1"/>
  <c r="G2908" i="1"/>
  <c r="E2908" i="1"/>
  <c r="J2907" i="1"/>
  <c r="G2907" i="1"/>
  <c r="E2907" i="1"/>
  <c r="J2906" i="1"/>
  <c r="G2906" i="1"/>
  <c r="E2906" i="1"/>
  <c r="J2905" i="1"/>
  <c r="G2905" i="1"/>
  <c r="E2905" i="1"/>
  <c r="J2904" i="1"/>
  <c r="G2904" i="1"/>
  <c r="E2904" i="1"/>
  <c r="J2903" i="1"/>
  <c r="G2903" i="1"/>
  <c r="E2903" i="1"/>
  <c r="J2902" i="1"/>
  <c r="G2902" i="1"/>
  <c r="E2902" i="1"/>
  <c r="J2901" i="1"/>
  <c r="G2901" i="1"/>
  <c r="E2901" i="1"/>
  <c r="J2900" i="1"/>
  <c r="G2900" i="1"/>
  <c r="E2900" i="1"/>
  <c r="J2899" i="1"/>
  <c r="G2899" i="1"/>
  <c r="E2899" i="1"/>
  <c r="J2898" i="1"/>
  <c r="G2898" i="1"/>
  <c r="E2898" i="1"/>
  <c r="J2897" i="1"/>
  <c r="G2897" i="1"/>
  <c r="E2897" i="1"/>
  <c r="J2896" i="1"/>
  <c r="G2896" i="1"/>
  <c r="E2896" i="1"/>
  <c r="J2895" i="1"/>
  <c r="G2895" i="1"/>
  <c r="E2895" i="1"/>
  <c r="J2894" i="1"/>
  <c r="G2894" i="1"/>
  <c r="E2894" i="1"/>
  <c r="J2893" i="1"/>
  <c r="G2893" i="1"/>
  <c r="E2893" i="1"/>
  <c r="J2892" i="1"/>
  <c r="G2892" i="1"/>
  <c r="E2892" i="1"/>
  <c r="J2891" i="1"/>
  <c r="G2891" i="1"/>
  <c r="E2891" i="1"/>
  <c r="J2890" i="1"/>
  <c r="G2890" i="1"/>
  <c r="E2890" i="1"/>
  <c r="J2889" i="1"/>
  <c r="G2889" i="1"/>
  <c r="E2889" i="1"/>
  <c r="J2888" i="1"/>
  <c r="G2888" i="1"/>
  <c r="E2888" i="1"/>
  <c r="J2887" i="1"/>
  <c r="G2887" i="1"/>
  <c r="E2887" i="1"/>
  <c r="J2886" i="1"/>
  <c r="G2886" i="1"/>
  <c r="E2886" i="1"/>
  <c r="J2885" i="1"/>
  <c r="G2885" i="1"/>
  <c r="E2885" i="1"/>
  <c r="J2884" i="1"/>
  <c r="G2884" i="1"/>
  <c r="E2884" i="1"/>
  <c r="J2883" i="1"/>
  <c r="G2883" i="1"/>
  <c r="E2883" i="1"/>
  <c r="J2882" i="1"/>
  <c r="G2882" i="1"/>
  <c r="E2882" i="1"/>
  <c r="J2881" i="1"/>
  <c r="G2881" i="1"/>
  <c r="E2881" i="1"/>
  <c r="J2880" i="1"/>
  <c r="G2880" i="1"/>
  <c r="E2880" i="1"/>
  <c r="J2879" i="1"/>
  <c r="G2879" i="1"/>
  <c r="E2879" i="1"/>
  <c r="J2878" i="1"/>
  <c r="G2878" i="1"/>
  <c r="E2878" i="1"/>
  <c r="J2877" i="1"/>
  <c r="G2877" i="1"/>
  <c r="E2877" i="1"/>
  <c r="J2876" i="1"/>
  <c r="G2876" i="1"/>
  <c r="E2876" i="1"/>
  <c r="J2875" i="1"/>
  <c r="G2875" i="1"/>
  <c r="E2875" i="1"/>
  <c r="J2874" i="1"/>
  <c r="G2874" i="1"/>
  <c r="E2874" i="1"/>
  <c r="J2873" i="1"/>
  <c r="G2873" i="1"/>
  <c r="E2873" i="1"/>
  <c r="J2872" i="1"/>
  <c r="G2872" i="1"/>
  <c r="E2872" i="1"/>
  <c r="J2871" i="1"/>
  <c r="G2871" i="1"/>
  <c r="E2871" i="1"/>
  <c r="J2870" i="1"/>
  <c r="G2870" i="1"/>
  <c r="E2870" i="1"/>
  <c r="J2869" i="1"/>
  <c r="G2869" i="1"/>
  <c r="E2869" i="1"/>
  <c r="J2868" i="1"/>
  <c r="G2868" i="1"/>
  <c r="E2868" i="1"/>
  <c r="J2867" i="1"/>
  <c r="G2867" i="1"/>
  <c r="E2867" i="1"/>
  <c r="J2866" i="1"/>
  <c r="G2866" i="1"/>
  <c r="E2866" i="1"/>
  <c r="J2865" i="1"/>
  <c r="G2865" i="1"/>
  <c r="E2865" i="1"/>
  <c r="J2864" i="1"/>
  <c r="G2864" i="1"/>
  <c r="E2864" i="1"/>
  <c r="J2863" i="1"/>
  <c r="G2863" i="1"/>
  <c r="E2863" i="1"/>
  <c r="J2862" i="1"/>
  <c r="G2862" i="1"/>
  <c r="E2862" i="1"/>
  <c r="J2861" i="1"/>
  <c r="G2861" i="1"/>
  <c r="E2861" i="1"/>
  <c r="J2860" i="1"/>
  <c r="G2860" i="1"/>
  <c r="E2860" i="1"/>
  <c r="J2859" i="1"/>
  <c r="G2859" i="1"/>
  <c r="E2859" i="1"/>
  <c r="J2858" i="1"/>
  <c r="G2858" i="1"/>
  <c r="E2858" i="1"/>
  <c r="J2857" i="1"/>
  <c r="G2857" i="1"/>
  <c r="E2857" i="1"/>
  <c r="J2856" i="1"/>
  <c r="G2856" i="1"/>
  <c r="E2856" i="1"/>
  <c r="J2855" i="1"/>
  <c r="G2855" i="1"/>
  <c r="E2855" i="1"/>
  <c r="J2854" i="1"/>
  <c r="G2854" i="1"/>
  <c r="E2854" i="1"/>
  <c r="J2853" i="1"/>
  <c r="G2853" i="1"/>
  <c r="E2853" i="1"/>
  <c r="J2852" i="1"/>
  <c r="G2852" i="1"/>
  <c r="E2852" i="1"/>
  <c r="J2851" i="1"/>
  <c r="G2851" i="1"/>
  <c r="E2851" i="1"/>
  <c r="J2850" i="1"/>
  <c r="G2850" i="1"/>
  <c r="E2850" i="1"/>
  <c r="J2849" i="1"/>
  <c r="G2849" i="1"/>
  <c r="E2849" i="1"/>
  <c r="J2848" i="1"/>
  <c r="G2848" i="1"/>
  <c r="E2848" i="1"/>
  <c r="J2847" i="1"/>
  <c r="G2847" i="1"/>
  <c r="E2847" i="1"/>
  <c r="J2846" i="1"/>
  <c r="G2846" i="1"/>
  <c r="E2846" i="1"/>
  <c r="J2845" i="1"/>
  <c r="G2845" i="1"/>
  <c r="E2845" i="1"/>
  <c r="J2844" i="1"/>
  <c r="G2844" i="1"/>
  <c r="E2844" i="1"/>
  <c r="J2843" i="1"/>
  <c r="G2843" i="1"/>
  <c r="E2843" i="1"/>
  <c r="J2842" i="1"/>
  <c r="G2842" i="1"/>
  <c r="E2842" i="1"/>
  <c r="J2841" i="1"/>
  <c r="G2841" i="1"/>
  <c r="E2841" i="1"/>
  <c r="J2840" i="1"/>
  <c r="G2840" i="1"/>
  <c r="E2840" i="1"/>
  <c r="J2839" i="1"/>
  <c r="G2839" i="1"/>
  <c r="E2839" i="1"/>
  <c r="J2838" i="1"/>
  <c r="G2838" i="1"/>
  <c r="E2838" i="1"/>
  <c r="J2837" i="1"/>
  <c r="G2837" i="1"/>
  <c r="E2837" i="1"/>
  <c r="J2836" i="1"/>
  <c r="G2836" i="1"/>
  <c r="E2836" i="1"/>
  <c r="J2835" i="1"/>
  <c r="G2835" i="1"/>
  <c r="E2835" i="1"/>
  <c r="J2834" i="1"/>
  <c r="G2834" i="1"/>
  <c r="E2834" i="1"/>
  <c r="J2833" i="1"/>
  <c r="G2833" i="1"/>
  <c r="E2833" i="1"/>
  <c r="J2832" i="1"/>
  <c r="G2832" i="1"/>
  <c r="E2832" i="1"/>
  <c r="J2831" i="1"/>
  <c r="G2831" i="1"/>
  <c r="E2831" i="1"/>
  <c r="J2830" i="1"/>
  <c r="G2830" i="1"/>
  <c r="E2830" i="1"/>
  <c r="J2829" i="1"/>
  <c r="G2829" i="1"/>
  <c r="E2829" i="1"/>
  <c r="J2828" i="1"/>
  <c r="G2828" i="1"/>
  <c r="E2828" i="1"/>
  <c r="J2827" i="1"/>
  <c r="G2827" i="1"/>
  <c r="E2827" i="1"/>
  <c r="J2826" i="1"/>
  <c r="G2826" i="1"/>
  <c r="E2826" i="1"/>
  <c r="J2825" i="1"/>
  <c r="G2825" i="1"/>
  <c r="E2825" i="1"/>
  <c r="J2824" i="1"/>
  <c r="G2824" i="1"/>
  <c r="E2824" i="1"/>
  <c r="J2823" i="1"/>
  <c r="G2823" i="1"/>
  <c r="E2823" i="1"/>
  <c r="J2822" i="1"/>
  <c r="G2822" i="1"/>
  <c r="E2822" i="1"/>
  <c r="J2821" i="1"/>
  <c r="G2821" i="1"/>
  <c r="E2821" i="1"/>
  <c r="J2820" i="1"/>
  <c r="G2820" i="1"/>
  <c r="E2820" i="1"/>
  <c r="J2819" i="1"/>
  <c r="G2819" i="1"/>
  <c r="E2819" i="1"/>
  <c r="J2818" i="1"/>
  <c r="G2818" i="1"/>
  <c r="E2818" i="1"/>
  <c r="J2817" i="1"/>
  <c r="G2817" i="1"/>
  <c r="E2817" i="1"/>
  <c r="J2816" i="1"/>
  <c r="G2816" i="1"/>
  <c r="E2816" i="1"/>
  <c r="J2815" i="1"/>
  <c r="G2815" i="1"/>
  <c r="E2815" i="1"/>
  <c r="J2814" i="1"/>
  <c r="G2814" i="1"/>
  <c r="E2814" i="1"/>
  <c r="J2813" i="1"/>
  <c r="G2813" i="1"/>
  <c r="E2813" i="1"/>
  <c r="J2812" i="1"/>
  <c r="G2812" i="1"/>
  <c r="E2812" i="1"/>
  <c r="J2811" i="1"/>
  <c r="G2811" i="1"/>
  <c r="E2811" i="1"/>
  <c r="J2810" i="1"/>
  <c r="G2810" i="1"/>
  <c r="E2810" i="1"/>
  <c r="J2809" i="1"/>
  <c r="G2809" i="1"/>
  <c r="E2809" i="1"/>
  <c r="J2808" i="1"/>
  <c r="G2808" i="1"/>
  <c r="E2808" i="1"/>
  <c r="J2807" i="1"/>
  <c r="G2807" i="1"/>
  <c r="E2807" i="1"/>
  <c r="J2806" i="1"/>
  <c r="G2806" i="1"/>
  <c r="E2806" i="1"/>
  <c r="J2805" i="1"/>
  <c r="G2805" i="1"/>
  <c r="E2805" i="1"/>
  <c r="J2804" i="1"/>
  <c r="G2804" i="1"/>
  <c r="E2804" i="1"/>
  <c r="J2803" i="1"/>
  <c r="G2803" i="1"/>
  <c r="E2803" i="1"/>
  <c r="J2802" i="1"/>
  <c r="G2802" i="1"/>
  <c r="E2802" i="1"/>
  <c r="J2801" i="1"/>
  <c r="G2801" i="1"/>
  <c r="E2801" i="1"/>
  <c r="J2800" i="1"/>
  <c r="G2800" i="1"/>
  <c r="E2800" i="1"/>
  <c r="J2799" i="1"/>
  <c r="G2799" i="1"/>
  <c r="E2799" i="1"/>
  <c r="J2798" i="1"/>
  <c r="G2798" i="1"/>
  <c r="E2798" i="1"/>
  <c r="J2797" i="1"/>
  <c r="G2797" i="1"/>
  <c r="E2797" i="1"/>
  <c r="J2796" i="1"/>
  <c r="G2796" i="1"/>
  <c r="E2796" i="1"/>
  <c r="J2795" i="1"/>
  <c r="G2795" i="1"/>
  <c r="E2795" i="1"/>
  <c r="J2794" i="1"/>
  <c r="G2794" i="1"/>
  <c r="E2794" i="1"/>
  <c r="J2793" i="1"/>
  <c r="G2793" i="1"/>
  <c r="E2793" i="1"/>
  <c r="J2792" i="1"/>
  <c r="G2792" i="1"/>
  <c r="E2792" i="1"/>
  <c r="J2791" i="1"/>
  <c r="G2791" i="1"/>
  <c r="E2791" i="1"/>
  <c r="J2790" i="1"/>
  <c r="G2790" i="1"/>
  <c r="E2790" i="1"/>
  <c r="J2789" i="1"/>
  <c r="G2789" i="1"/>
  <c r="E2789" i="1"/>
  <c r="J2788" i="1"/>
  <c r="G2788" i="1"/>
  <c r="E2788" i="1"/>
  <c r="J2787" i="1"/>
  <c r="G2787" i="1"/>
  <c r="E2787" i="1"/>
  <c r="J2786" i="1"/>
  <c r="G2786" i="1"/>
  <c r="E2786" i="1"/>
  <c r="J2785" i="1"/>
  <c r="G2785" i="1"/>
  <c r="E2785" i="1"/>
  <c r="J2784" i="1"/>
  <c r="G2784" i="1"/>
  <c r="E2784" i="1"/>
  <c r="J2783" i="1"/>
  <c r="G2783" i="1"/>
  <c r="E2783" i="1"/>
  <c r="J2782" i="1"/>
  <c r="G2782" i="1"/>
  <c r="E2782" i="1"/>
  <c r="J2781" i="1"/>
  <c r="G2781" i="1"/>
  <c r="E2781" i="1"/>
  <c r="J2780" i="1"/>
  <c r="G2780" i="1"/>
  <c r="E2780" i="1"/>
  <c r="J2779" i="1"/>
  <c r="G2779" i="1"/>
  <c r="E2779" i="1"/>
  <c r="J2778" i="1"/>
  <c r="G2778" i="1"/>
  <c r="E2778" i="1"/>
  <c r="J2777" i="1"/>
  <c r="G2777" i="1"/>
  <c r="E2777" i="1"/>
  <c r="J2776" i="1"/>
  <c r="G2776" i="1"/>
  <c r="E2776" i="1"/>
  <c r="J2775" i="1"/>
  <c r="G2775" i="1"/>
  <c r="E2775" i="1"/>
  <c r="J2774" i="1"/>
  <c r="G2774" i="1"/>
  <c r="E2774" i="1"/>
  <c r="J2773" i="1"/>
  <c r="G2773" i="1"/>
  <c r="E2773" i="1"/>
  <c r="J2772" i="1"/>
  <c r="G2772" i="1"/>
  <c r="E2772" i="1"/>
  <c r="J2771" i="1"/>
  <c r="G2771" i="1"/>
  <c r="E2771" i="1"/>
  <c r="J2770" i="1"/>
  <c r="G2770" i="1"/>
  <c r="E2770" i="1"/>
  <c r="J2769" i="1"/>
  <c r="G2769" i="1"/>
  <c r="E2769" i="1"/>
  <c r="J2768" i="1"/>
  <c r="G2768" i="1"/>
  <c r="E2768" i="1"/>
  <c r="J2767" i="1"/>
  <c r="G2767" i="1"/>
  <c r="E2767" i="1"/>
  <c r="J2766" i="1"/>
  <c r="G2766" i="1"/>
  <c r="E2766" i="1"/>
  <c r="J2765" i="1"/>
  <c r="G2765" i="1"/>
  <c r="E2765" i="1"/>
  <c r="J2764" i="1"/>
  <c r="G2764" i="1"/>
  <c r="E2764" i="1"/>
  <c r="J2763" i="1"/>
  <c r="G2763" i="1"/>
  <c r="E2763" i="1"/>
  <c r="J2762" i="1"/>
  <c r="G2762" i="1"/>
  <c r="E2762" i="1"/>
  <c r="J2761" i="1"/>
  <c r="G2761" i="1"/>
  <c r="E2761" i="1"/>
  <c r="J2760" i="1"/>
  <c r="G2760" i="1"/>
  <c r="E2760" i="1"/>
  <c r="J2759" i="1"/>
  <c r="G2759" i="1"/>
  <c r="E2759" i="1"/>
  <c r="J2758" i="1"/>
  <c r="G2758" i="1"/>
  <c r="E2758" i="1"/>
  <c r="J2757" i="1"/>
  <c r="G2757" i="1"/>
  <c r="E2757" i="1"/>
  <c r="J2756" i="1"/>
  <c r="G2756" i="1"/>
  <c r="E2756" i="1"/>
  <c r="J2755" i="1"/>
  <c r="G2755" i="1"/>
  <c r="E2755" i="1"/>
  <c r="J2754" i="1"/>
  <c r="G2754" i="1"/>
  <c r="E2754" i="1"/>
  <c r="J2753" i="1"/>
  <c r="G2753" i="1"/>
  <c r="E2753" i="1"/>
  <c r="J2752" i="1"/>
  <c r="G2752" i="1"/>
  <c r="E2752" i="1"/>
  <c r="J2751" i="1"/>
  <c r="G2751" i="1"/>
  <c r="E2751" i="1"/>
  <c r="J2750" i="1"/>
  <c r="G2750" i="1"/>
  <c r="E2750" i="1"/>
  <c r="J2749" i="1"/>
  <c r="G2749" i="1"/>
  <c r="E2749" i="1"/>
  <c r="J2748" i="1"/>
  <c r="G2748" i="1"/>
  <c r="E2748" i="1"/>
  <c r="J2747" i="1"/>
  <c r="G2747" i="1"/>
  <c r="E2747" i="1"/>
  <c r="J2746" i="1"/>
  <c r="G2746" i="1"/>
  <c r="E2746" i="1"/>
  <c r="J2745" i="1"/>
  <c r="G2745" i="1"/>
  <c r="E2745" i="1"/>
  <c r="J2744" i="1"/>
  <c r="G2744" i="1"/>
  <c r="E2744" i="1"/>
  <c r="J2743" i="1"/>
  <c r="G2743" i="1"/>
  <c r="E2743" i="1"/>
  <c r="J2742" i="1"/>
  <c r="G2742" i="1"/>
  <c r="E2742" i="1"/>
  <c r="J2741" i="1"/>
  <c r="G2741" i="1"/>
  <c r="E2741" i="1"/>
  <c r="J2740" i="1"/>
  <c r="G2740" i="1"/>
  <c r="E2740" i="1"/>
  <c r="J2739" i="1"/>
  <c r="G2739" i="1"/>
  <c r="E2739" i="1"/>
  <c r="J2738" i="1"/>
  <c r="G2738" i="1"/>
  <c r="E2738" i="1"/>
  <c r="J2737" i="1"/>
  <c r="G2737" i="1"/>
  <c r="E2737" i="1"/>
  <c r="J2736" i="1"/>
  <c r="G2736" i="1"/>
  <c r="E2736" i="1"/>
  <c r="J2735" i="1"/>
  <c r="G2735" i="1"/>
  <c r="E2735" i="1"/>
  <c r="J2734" i="1"/>
  <c r="G2734" i="1"/>
  <c r="E2734" i="1"/>
  <c r="J2733" i="1"/>
  <c r="G2733" i="1"/>
  <c r="E2733" i="1"/>
  <c r="J2732" i="1"/>
  <c r="G2732" i="1"/>
  <c r="E2732" i="1"/>
  <c r="J2731" i="1"/>
  <c r="G2731" i="1"/>
  <c r="E2731" i="1"/>
  <c r="J2730" i="1"/>
  <c r="G2730" i="1"/>
  <c r="E2730" i="1"/>
  <c r="J2729" i="1"/>
  <c r="G2729" i="1"/>
  <c r="E2729" i="1"/>
  <c r="J2728" i="1"/>
  <c r="G2728" i="1"/>
  <c r="E2728" i="1"/>
  <c r="J2727" i="1"/>
  <c r="G2727" i="1"/>
  <c r="E2727" i="1"/>
  <c r="J2726" i="1"/>
  <c r="G2726" i="1"/>
  <c r="E2726" i="1"/>
  <c r="J2725" i="1"/>
  <c r="G2725" i="1"/>
  <c r="E2725" i="1"/>
  <c r="J2724" i="1"/>
  <c r="G2724" i="1"/>
  <c r="E2724" i="1"/>
  <c r="J2723" i="1"/>
  <c r="G2723" i="1"/>
  <c r="E2723" i="1"/>
  <c r="J2722" i="1"/>
  <c r="G2722" i="1"/>
  <c r="E2722" i="1"/>
  <c r="J2721" i="1"/>
  <c r="G2721" i="1"/>
  <c r="E2721" i="1"/>
  <c r="J2720" i="1"/>
  <c r="G2720" i="1"/>
  <c r="E2720" i="1"/>
  <c r="J2719" i="1"/>
  <c r="G2719" i="1"/>
  <c r="E2719" i="1"/>
  <c r="J2718" i="1"/>
  <c r="G2718" i="1"/>
  <c r="E2718" i="1"/>
  <c r="J2717" i="1"/>
  <c r="G2717" i="1"/>
  <c r="E2717" i="1"/>
  <c r="J2716" i="1"/>
  <c r="G2716" i="1"/>
  <c r="E2716" i="1"/>
  <c r="J2715" i="1"/>
  <c r="G2715" i="1"/>
  <c r="E2715" i="1"/>
  <c r="J2714" i="1"/>
  <c r="G2714" i="1"/>
  <c r="E2714" i="1"/>
  <c r="J2713" i="1"/>
  <c r="G2713" i="1"/>
  <c r="E2713" i="1"/>
  <c r="J2712" i="1"/>
  <c r="G2712" i="1"/>
  <c r="E2712" i="1"/>
  <c r="J2711" i="1"/>
  <c r="G2711" i="1"/>
  <c r="E2711" i="1"/>
  <c r="J2710" i="1"/>
  <c r="G2710" i="1"/>
  <c r="E2710" i="1"/>
  <c r="J2709" i="1"/>
  <c r="G2709" i="1"/>
  <c r="E2709" i="1"/>
  <c r="J2708" i="1"/>
  <c r="G2708" i="1"/>
  <c r="E2708" i="1"/>
  <c r="J2707" i="1"/>
  <c r="G2707" i="1"/>
  <c r="E2707" i="1"/>
  <c r="J2706" i="1"/>
  <c r="G2706" i="1"/>
  <c r="E2706" i="1"/>
  <c r="J2705" i="1"/>
  <c r="G2705" i="1"/>
  <c r="E2705" i="1"/>
  <c r="J2704" i="1"/>
  <c r="G2704" i="1"/>
  <c r="E2704" i="1"/>
  <c r="J2703" i="1"/>
  <c r="G2703" i="1"/>
  <c r="E2703" i="1"/>
  <c r="J2702" i="1"/>
  <c r="G2702" i="1"/>
  <c r="E2702" i="1"/>
  <c r="J2701" i="1"/>
  <c r="G2701" i="1"/>
  <c r="E2701" i="1"/>
  <c r="J2700" i="1"/>
  <c r="G2700" i="1"/>
  <c r="E2700" i="1"/>
  <c r="J2699" i="1"/>
  <c r="G2699" i="1"/>
  <c r="E2699" i="1"/>
  <c r="J2698" i="1"/>
  <c r="G2698" i="1"/>
  <c r="E2698" i="1"/>
  <c r="J2697" i="1"/>
  <c r="G2697" i="1"/>
  <c r="E2697" i="1"/>
  <c r="J2696" i="1"/>
  <c r="G2696" i="1"/>
  <c r="E2696" i="1"/>
  <c r="J2695" i="1"/>
  <c r="G2695" i="1"/>
  <c r="E2695" i="1"/>
  <c r="J2694" i="1"/>
  <c r="G2694" i="1"/>
  <c r="E2694" i="1"/>
  <c r="J2693" i="1"/>
  <c r="G2693" i="1"/>
  <c r="E2693" i="1"/>
  <c r="J2692" i="1"/>
  <c r="G2692" i="1"/>
  <c r="E2692" i="1"/>
  <c r="J2691" i="1"/>
  <c r="G2691" i="1"/>
  <c r="E2691" i="1"/>
  <c r="J2690" i="1"/>
  <c r="G2690" i="1"/>
  <c r="E2690" i="1"/>
  <c r="J2689" i="1"/>
  <c r="G2689" i="1"/>
  <c r="E2689" i="1"/>
  <c r="J2688" i="1"/>
  <c r="G2688" i="1"/>
  <c r="E2688" i="1"/>
  <c r="J2687" i="1"/>
  <c r="G2687" i="1"/>
  <c r="E2687" i="1"/>
  <c r="J2686" i="1"/>
  <c r="G2686" i="1"/>
  <c r="E2686" i="1"/>
  <c r="J2685" i="1"/>
  <c r="G2685" i="1"/>
  <c r="E2685" i="1"/>
  <c r="J2684" i="1"/>
  <c r="G2684" i="1"/>
  <c r="E2684" i="1"/>
  <c r="J2683" i="1"/>
  <c r="G2683" i="1"/>
  <c r="E2683" i="1"/>
  <c r="J2682" i="1"/>
  <c r="G2682" i="1"/>
  <c r="E2682" i="1"/>
  <c r="J2681" i="1"/>
  <c r="G2681" i="1"/>
  <c r="E2681" i="1"/>
  <c r="J2680" i="1"/>
  <c r="G2680" i="1"/>
  <c r="E2680" i="1"/>
  <c r="J2679" i="1"/>
  <c r="G2679" i="1"/>
  <c r="E2679" i="1"/>
  <c r="J2678" i="1"/>
  <c r="G2678" i="1"/>
  <c r="E2678" i="1"/>
  <c r="J2677" i="1"/>
  <c r="G2677" i="1"/>
  <c r="E2677" i="1"/>
  <c r="J2676" i="1"/>
  <c r="G2676" i="1"/>
  <c r="E2676" i="1"/>
  <c r="J2675" i="1"/>
  <c r="G2675" i="1"/>
  <c r="E2675" i="1"/>
  <c r="J2674" i="1"/>
  <c r="G2674" i="1"/>
  <c r="E2674" i="1"/>
  <c r="J2673" i="1"/>
  <c r="G2673" i="1"/>
  <c r="E2673" i="1"/>
  <c r="J2672" i="1"/>
  <c r="G2672" i="1"/>
  <c r="E2672" i="1"/>
  <c r="J2671" i="1"/>
  <c r="G2671" i="1"/>
  <c r="E2671" i="1"/>
  <c r="J2670" i="1"/>
  <c r="G2670" i="1"/>
  <c r="E2670" i="1"/>
  <c r="J2669" i="1"/>
  <c r="G2669" i="1"/>
  <c r="E2669" i="1"/>
  <c r="J2668" i="1"/>
  <c r="G2668" i="1"/>
  <c r="E2668" i="1"/>
  <c r="J2667" i="1"/>
  <c r="G2667" i="1"/>
  <c r="E2667" i="1"/>
  <c r="J2666" i="1"/>
  <c r="G2666" i="1"/>
  <c r="E2666" i="1"/>
  <c r="J2665" i="1"/>
  <c r="G2665" i="1"/>
  <c r="E2665" i="1"/>
  <c r="J2664" i="1"/>
  <c r="G2664" i="1"/>
  <c r="E2664" i="1"/>
  <c r="J2663" i="1"/>
  <c r="G2663" i="1"/>
  <c r="E2663" i="1"/>
  <c r="J2662" i="1"/>
  <c r="G2662" i="1"/>
  <c r="E2662" i="1"/>
  <c r="J2661" i="1"/>
  <c r="G2661" i="1"/>
  <c r="E2661" i="1"/>
  <c r="J2660" i="1"/>
  <c r="G2660" i="1"/>
  <c r="E2660" i="1"/>
  <c r="J2659" i="1"/>
  <c r="G2659" i="1"/>
  <c r="E2659" i="1"/>
  <c r="J2658" i="1"/>
  <c r="G2658" i="1"/>
  <c r="E2658" i="1"/>
  <c r="J2657" i="1"/>
  <c r="G2657" i="1"/>
  <c r="E2657" i="1"/>
  <c r="J2656" i="1"/>
  <c r="G2656" i="1"/>
  <c r="E2656" i="1"/>
  <c r="J2655" i="1"/>
  <c r="G2655" i="1"/>
  <c r="E2655" i="1"/>
  <c r="J2654" i="1"/>
  <c r="G2654" i="1"/>
  <c r="E2654" i="1"/>
  <c r="J2653" i="1"/>
  <c r="G2653" i="1"/>
  <c r="E2653" i="1"/>
  <c r="J2652" i="1"/>
  <c r="G2652" i="1"/>
  <c r="E2652" i="1"/>
  <c r="J2651" i="1"/>
  <c r="G2651" i="1"/>
  <c r="E2651" i="1"/>
  <c r="J2650" i="1"/>
  <c r="G2650" i="1"/>
  <c r="E2650" i="1"/>
  <c r="J2649" i="1"/>
  <c r="G2649" i="1"/>
  <c r="E2649" i="1"/>
  <c r="J2648" i="1"/>
  <c r="G2648" i="1"/>
  <c r="E2648" i="1"/>
  <c r="J2647" i="1"/>
  <c r="G2647" i="1"/>
  <c r="E2647" i="1"/>
  <c r="J2646" i="1"/>
  <c r="G2646" i="1"/>
  <c r="E2646" i="1"/>
  <c r="J2645" i="1"/>
  <c r="G2645" i="1"/>
  <c r="E2645" i="1"/>
  <c r="J2644" i="1"/>
  <c r="G2644" i="1"/>
  <c r="E2644" i="1"/>
  <c r="J2643" i="1"/>
  <c r="G2643" i="1"/>
  <c r="E2643" i="1"/>
  <c r="J2642" i="1"/>
  <c r="G2642" i="1"/>
  <c r="E2642" i="1"/>
  <c r="J2641" i="1"/>
  <c r="G2641" i="1"/>
  <c r="E2641" i="1"/>
  <c r="J2640" i="1"/>
  <c r="G2640" i="1"/>
  <c r="E2640" i="1"/>
  <c r="J2639" i="1"/>
  <c r="G2639" i="1"/>
  <c r="E2639" i="1"/>
  <c r="J2638" i="1"/>
  <c r="G2638" i="1"/>
  <c r="E2638" i="1"/>
  <c r="J2637" i="1"/>
  <c r="G2637" i="1"/>
  <c r="E2637" i="1"/>
  <c r="J2636" i="1"/>
  <c r="G2636" i="1"/>
  <c r="E2636" i="1"/>
  <c r="J2635" i="1"/>
  <c r="G2635" i="1"/>
  <c r="E2635" i="1"/>
  <c r="J2634" i="1"/>
  <c r="G2634" i="1"/>
  <c r="E2634" i="1"/>
  <c r="J2633" i="1"/>
  <c r="G2633" i="1"/>
  <c r="E2633" i="1"/>
  <c r="J2632" i="1"/>
  <c r="G2632" i="1"/>
  <c r="E2632" i="1"/>
  <c r="J2631" i="1"/>
  <c r="G2631" i="1"/>
  <c r="E2631" i="1"/>
  <c r="J2630" i="1"/>
  <c r="G2630" i="1"/>
  <c r="E2630" i="1"/>
  <c r="J2629" i="1"/>
  <c r="G2629" i="1"/>
  <c r="E2629" i="1"/>
  <c r="J2628" i="1"/>
  <c r="G2628" i="1"/>
  <c r="E2628" i="1"/>
  <c r="J2627" i="1"/>
  <c r="G2627" i="1"/>
  <c r="E2627" i="1"/>
  <c r="J2626" i="1"/>
  <c r="G2626" i="1"/>
  <c r="E2626" i="1"/>
  <c r="J2625" i="1"/>
  <c r="G2625" i="1"/>
  <c r="E2625" i="1"/>
  <c r="J2624" i="1"/>
  <c r="G2624" i="1"/>
  <c r="E2624" i="1"/>
  <c r="J2623" i="1"/>
  <c r="G2623" i="1"/>
  <c r="E2623" i="1"/>
  <c r="J2622" i="1"/>
  <c r="G2622" i="1"/>
  <c r="E2622" i="1"/>
  <c r="J2621" i="1"/>
  <c r="G2621" i="1"/>
  <c r="E2621" i="1"/>
  <c r="J2620" i="1"/>
  <c r="G2620" i="1"/>
  <c r="E2620" i="1"/>
  <c r="J2619" i="1"/>
  <c r="G2619" i="1"/>
  <c r="E2619" i="1"/>
  <c r="J2618" i="1"/>
  <c r="G2618" i="1"/>
  <c r="E2618" i="1"/>
  <c r="J2617" i="1"/>
  <c r="G2617" i="1"/>
  <c r="E2617" i="1"/>
  <c r="J2616" i="1"/>
  <c r="G2616" i="1"/>
  <c r="E2616" i="1"/>
  <c r="J2615" i="1"/>
  <c r="G2615" i="1"/>
  <c r="E2615" i="1"/>
  <c r="J2614" i="1"/>
  <c r="G2614" i="1"/>
  <c r="E2614" i="1"/>
  <c r="J2613" i="1"/>
  <c r="G2613" i="1"/>
  <c r="E2613" i="1"/>
  <c r="J2612" i="1"/>
  <c r="G2612" i="1"/>
  <c r="E2612" i="1"/>
  <c r="J2611" i="1"/>
  <c r="G2611" i="1"/>
  <c r="E2611" i="1"/>
  <c r="J2610" i="1"/>
  <c r="G2610" i="1"/>
  <c r="E2610" i="1"/>
  <c r="J2609" i="1"/>
  <c r="G2609" i="1"/>
  <c r="E2609" i="1"/>
  <c r="J2608" i="1"/>
  <c r="G2608" i="1"/>
  <c r="E2608" i="1"/>
  <c r="J2607" i="1"/>
  <c r="G2607" i="1"/>
  <c r="E2607" i="1"/>
  <c r="J2606" i="1"/>
  <c r="G2606" i="1"/>
  <c r="E2606" i="1"/>
  <c r="J2605" i="1"/>
  <c r="G2605" i="1"/>
  <c r="E2605" i="1"/>
  <c r="J2604" i="1"/>
  <c r="G2604" i="1"/>
  <c r="E2604" i="1"/>
  <c r="J2603" i="1"/>
  <c r="G2603" i="1"/>
  <c r="E2603" i="1"/>
  <c r="J2602" i="1"/>
  <c r="G2602" i="1"/>
  <c r="E2602" i="1"/>
  <c r="J2601" i="1"/>
  <c r="G2601" i="1"/>
  <c r="E2601" i="1"/>
  <c r="J2600" i="1"/>
  <c r="G2600" i="1"/>
  <c r="E2600" i="1"/>
  <c r="J2599" i="1"/>
  <c r="G2599" i="1"/>
  <c r="E2599" i="1"/>
  <c r="J2598" i="1"/>
  <c r="G2598" i="1"/>
  <c r="E2598" i="1"/>
  <c r="J2597" i="1"/>
  <c r="G2597" i="1"/>
  <c r="E2597" i="1"/>
  <c r="J2596" i="1"/>
  <c r="G2596" i="1"/>
  <c r="E2596" i="1"/>
  <c r="J2595" i="1"/>
  <c r="G2595" i="1"/>
  <c r="E2595" i="1"/>
  <c r="J2594" i="1"/>
  <c r="G2594" i="1"/>
  <c r="E2594" i="1"/>
  <c r="J2593" i="1"/>
  <c r="G2593" i="1"/>
  <c r="E2593" i="1"/>
  <c r="J2592" i="1"/>
  <c r="G2592" i="1"/>
  <c r="E2592" i="1"/>
  <c r="J2591" i="1"/>
  <c r="G2591" i="1"/>
  <c r="E2591" i="1"/>
  <c r="J2590" i="1"/>
  <c r="G2590" i="1"/>
  <c r="E2590" i="1"/>
  <c r="J2589" i="1"/>
  <c r="G2589" i="1"/>
  <c r="E2589" i="1"/>
  <c r="J2588" i="1"/>
  <c r="G2588" i="1"/>
  <c r="E2588" i="1"/>
  <c r="J2587" i="1"/>
  <c r="G2587" i="1"/>
  <c r="E2587" i="1"/>
  <c r="J2586" i="1"/>
  <c r="G2586" i="1"/>
  <c r="E2586" i="1"/>
  <c r="J2585" i="1"/>
  <c r="G2585" i="1"/>
  <c r="E2585" i="1"/>
  <c r="J2584" i="1"/>
  <c r="G2584" i="1"/>
  <c r="E2584" i="1"/>
  <c r="J2583" i="1"/>
  <c r="G2583" i="1"/>
  <c r="E2583" i="1"/>
  <c r="J2582" i="1"/>
  <c r="G2582" i="1"/>
  <c r="E2582" i="1"/>
  <c r="J2581" i="1"/>
  <c r="G2581" i="1"/>
  <c r="E2581" i="1"/>
  <c r="J2580" i="1"/>
  <c r="G2580" i="1"/>
  <c r="E2580" i="1"/>
  <c r="J2579" i="1"/>
  <c r="G2579" i="1"/>
  <c r="E2579" i="1"/>
  <c r="J2578" i="1"/>
  <c r="G2578" i="1"/>
  <c r="E2578" i="1"/>
  <c r="J2577" i="1"/>
  <c r="G2577" i="1"/>
  <c r="E2577" i="1"/>
  <c r="J2576" i="1"/>
  <c r="G2576" i="1"/>
  <c r="E2576" i="1"/>
  <c r="J2575" i="1"/>
  <c r="G2575" i="1"/>
  <c r="E2575" i="1"/>
  <c r="J2574" i="1"/>
  <c r="G2574" i="1"/>
  <c r="E2574" i="1"/>
  <c r="J2573" i="1"/>
  <c r="G2573" i="1"/>
  <c r="E2573" i="1"/>
  <c r="J2572" i="1"/>
  <c r="G2572" i="1"/>
  <c r="E2572" i="1"/>
  <c r="J2571" i="1"/>
  <c r="G2571" i="1"/>
  <c r="E2571" i="1"/>
  <c r="J2570" i="1"/>
  <c r="G2570" i="1"/>
  <c r="E2570" i="1"/>
  <c r="J2569" i="1"/>
  <c r="G2569" i="1"/>
  <c r="E2569" i="1"/>
  <c r="J2568" i="1"/>
  <c r="G2568" i="1"/>
  <c r="E2568" i="1"/>
  <c r="J2567" i="1"/>
  <c r="G2567" i="1"/>
  <c r="E2567" i="1"/>
  <c r="J2566" i="1"/>
  <c r="G2566" i="1"/>
  <c r="E2566" i="1"/>
  <c r="J2565" i="1"/>
  <c r="G2565" i="1"/>
  <c r="E2565" i="1"/>
  <c r="J2564" i="1"/>
  <c r="G2564" i="1"/>
  <c r="E2564" i="1"/>
  <c r="J2563" i="1"/>
  <c r="G2563" i="1"/>
  <c r="E2563" i="1"/>
  <c r="J2562" i="1"/>
  <c r="G2562" i="1"/>
  <c r="E2562" i="1"/>
  <c r="J2561" i="1"/>
  <c r="G2561" i="1"/>
  <c r="E2561" i="1"/>
  <c r="J2560" i="1"/>
  <c r="G2560" i="1"/>
  <c r="E2560" i="1"/>
  <c r="J2559" i="1"/>
  <c r="G2559" i="1"/>
  <c r="E2559" i="1"/>
  <c r="J2558" i="1"/>
  <c r="G2558" i="1"/>
  <c r="E2558" i="1"/>
  <c r="J2557" i="1"/>
  <c r="G2557" i="1"/>
  <c r="E2557" i="1"/>
  <c r="J2556" i="1"/>
  <c r="G2556" i="1"/>
  <c r="E2556" i="1"/>
  <c r="J2555" i="1"/>
  <c r="G2555" i="1"/>
  <c r="E2555" i="1"/>
  <c r="J2554" i="1"/>
  <c r="G2554" i="1"/>
  <c r="E2554" i="1"/>
  <c r="J2553" i="1"/>
  <c r="G2553" i="1"/>
  <c r="E2553" i="1"/>
  <c r="J2552" i="1"/>
  <c r="G2552" i="1"/>
  <c r="E2552" i="1"/>
  <c r="J2551" i="1"/>
  <c r="G2551" i="1"/>
  <c r="E2551" i="1"/>
  <c r="J2550" i="1"/>
  <c r="G2550" i="1"/>
  <c r="E2550" i="1"/>
  <c r="J2549" i="1"/>
  <c r="G2549" i="1"/>
  <c r="E2549" i="1"/>
  <c r="J2548" i="1"/>
  <c r="G2548" i="1"/>
  <c r="E2548" i="1"/>
  <c r="J2547" i="1"/>
  <c r="G2547" i="1"/>
  <c r="E2547" i="1"/>
  <c r="J2546" i="1"/>
  <c r="G2546" i="1"/>
  <c r="E2546" i="1"/>
  <c r="J2545" i="1"/>
  <c r="G2545" i="1"/>
  <c r="E2545" i="1"/>
  <c r="J2544" i="1"/>
  <c r="G2544" i="1"/>
  <c r="E2544" i="1"/>
  <c r="J2543" i="1"/>
  <c r="G2543" i="1"/>
  <c r="E2543" i="1"/>
  <c r="J2542" i="1"/>
  <c r="G2542" i="1"/>
  <c r="E2542" i="1"/>
  <c r="J2541" i="1"/>
  <c r="G2541" i="1"/>
  <c r="E2541" i="1"/>
  <c r="J2540" i="1"/>
  <c r="G2540" i="1"/>
  <c r="E2540" i="1"/>
  <c r="J2539" i="1"/>
  <c r="G2539" i="1"/>
  <c r="E2539" i="1"/>
  <c r="J2538" i="1"/>
  <c r="G2538" i="1"/>
  <c r="E2538" i="1"/>
  <c r="J2537" i="1"/>
  <c r="G2537" i="1"/>
  <c r="E2537" i="1"/>
  <c r="J2536" i="1"/>
  <c r="G2536" i="1"/>
  <c r="E2536" i="1"/>
  <c r="J2535" i="1"/>
  <c r="G2535" i="1"/>
  <c r="E2535" i="1"/>
  <c r="J2534" i="1"/>
  <c r="G2534" i="1"/>
  <c r="E2534" i="1"/>
  <c r="J2533" i="1"/>
  <c r="G2533" i="1"/>
  <c r="E2533" i="1"/>
  <c r="J2532" i="1"/>
  <c r="G2532" i="1"/>
  <c r="E2532" i="1"/>
  <c r="J2531" i="1"/>
  <c r="G2531" i="1"/>
  <c r="E2531" i="1"/>
  <c r="J2530" i="1"/>
  <c r="G2530" i="1"/>
  <c r="E2530" i="1"/>
  <c r="J2529" i="1"/>
  <c r="G2529" i="1"/>
  <c r="E2529" i="1"/>
  <c r="J2528" i="1"/>
  <c r="G2528" i="1"/>
  <c r="E2528" i="1"/>
  <c r="J2527" i="1"/>
  <c r="G2527" i="1"/>
  <c r="E2527" i="1"/>
  <c r="J2526" i="1"/>
  <c r="G2526" i="1"/>
  <c r="E2526" i="1"/>
  <c r="J2525" i="1"/>
  <c r="G2525" i="1"/>
  <c r="E2525" i="1"/>
  <c r="J2524" i="1"/>
  <c r="G2524" i="1"/>
  <c r="E2524" i="1"/>
  <c r="J2523" i="1"/>
  <c r="G2523" i="1"/>
  <c r="E2523" i="1"/>
  <c r="J2522" i="1"/>
  <c r="G2522" i="1"/>
  <c r="E2522" i="1"/>
  <c r="J2521" i="1"/>
  <c r="G2521" i="1"/>
  <c r="E2521" i="1"/>
  <c r="J2520" i="1"/>
  <c r="G2520" i="1"/>
  <c r="E2520" i="1"/>
  <c r="J2519" i="1"/>
  <c r="G2519" i="1"/>
  <c r="E2519" i="1"/>
  <c r="J2518" i="1"/>
  <c r="G2518" i="1"/>
  <c r="E2518" i="1"/>
  <c r="J2517" i="1"/>
  <c r="G2517" i="1"/>
  <c r="E2517" i="1"/>
  <c r="J2516" i="1"/>
  <c r="G2516" i="1"/>
  <c r="E2516" i="1"/>
  <c r="J2515" i="1"/>
  <c r="G2515" i="1"/>
  <c r="E2515" i="1"/>
  <c r="J2514" i="1"/>
  <c r="G2514" i="1"/>
  <c r="E2514" i="1"/>
  <c r="J2513" i="1"/>
  <c r="G2513" i="1"/>
  <c r="E2513" i="1"/>
  <c r="J2512" i="1"/>
  <c r="G2512" i="1"/>
  <c r="E2512" i="1"/>
  <c r="J2511" i="1"/>
  <c r="G2511" i="1"/>
  <c r="E2511" i="1"/>
  <c r="J2510" i="1"/>
  <c r="G2510" i="1"/>
  <c r="E2510" i="1"/>
  <c r="J2509" i="1"/>
  <c r="G2509" i="1"/>
  <c r="E2509" i="1"/>
  <c r="J2508" i="1"/>
  <c r="G2508" i="1"/>
  <c r="E2508" i="1"/>
  <c r="J2507" i="1"/>
  <c r="G2507" i="1"/>
  <c r="E2507" i="1"/>
  <c r="J2506" i="1"/>
  <c r="G2506" i="1"/>
  <c r="E2506" i="1"/>
  <c r="J2505" i="1"/>
  <c r="G2505" i="1"/>
  <c r="E2505" i="1"/>
  <c r="J2504" i="1"/>
  <c r="G2504" i="1"/>
  <c r="E2504" i="1"/>
  <c r="J2503" i="1"/>
  <c r="G2503" i="1"/>
  <c r="E2503" i="1"/>
  <c r="J2502" i="1"/>
  <c r="G2502" i="1"/>
  <c r="E2502" i="1"/>
  <c r="J2501" i="1"/>
  <c r="G2501" i="1"/>
  <c r="E2501" i="1"/>
  <c r="J2500" i="1"/>
  <c r="G2500" i="1"/>
  <c r="E2500" i="1"/>
  <c r="J2499" i="1"/>
  <c r="G2499" i="1"/>
  <c r="E2499" i="1"/>
  <c r="J2498" i="1"/>
  <c r="G2498" i="1"/>
  <c r="E2498" i="1"/>
  <c r="J2497" i="1"/>
  <c r="G2497" i="1"/>
  <c r="E2497" i="1"/>
  <c r="J2496" i="1"/>
  <c r="G2496" i="1"/>
  <c r="E2496" i="1"/>
  <c r="J2495" i="1"/>
  <c r="G2495" i="1"/>
  <c r="E2495" i="1"/>
  <c r="J2494" i="1"/>
  <c r="G2494" i="1"/>
  <c r="E2494" i="1"/>
  <c r="J2493" i="1"/>
  <c r="G2493" i="1"/>
  <c r="E2493" i="1"/>
  <c r="J2492" i="1"/>
  <c r="G2492" i="1"/>
  <c r="E2492" i="1"/>
  <c r="J2491" i="1"/>
  <c r="G2491" i="1"/>
  <c r="E2491" i="1"/>
  <c r="J2490" i="1"/>
  <c r="G2490" i="1"/>
  <c r="E2490" i="1"/>
  <c r="J2489" i="1"/>
  <c r="G2489" i="1"/>
  <c r="E2489" i="1"/>
  <c r="J2488" i="1"/>
  <c r="G2488" i="1"/>
  <c r="E2488" i="1"/>
  <c r="J2487" i="1"/>
  <c r="G2487" i="1"/>
  <c r="E2487" i="1"/>
  <c r="J2486" i="1"/>
  <c r="G2486" i="1"/>
  <c r="E2486" i="1"/>
  <c r="J2485" i="1"/>
  <c r="G2485" i="1"/>
  <c r="E2485" i="1"/>
  <c r="J2484" i="1"/>
  <c r="G2484" i="1"/>
  <c r="E2484" i="1"/>
  <c r="J2483" i="1"/>
  <c r="G2483" i="1"/>
  <c r="E2483" i="1"/>
  <c r="J2482" i="1"/>
  <c r="G2482" i="1"/>
  <c r="E2482" i="1"/>
  <c r="J2481" i="1"/>
  <c r="G2481" i="1"/>
  <c r="E2481" i="1"/>
  <c r="J2480" i="1"/>
  <c r="G2480" i="1"/>
  <c r="E2480" i="1"/>
  <c r="J2479" i="1"/>
  <c r="G2479" i="1"/>
  <c r="E2479" i="1"/>
  <c r="J2478" i="1"/>
  <c r="G2478" i="1"/>
  <c r="E2478" i="1"/>
  <c r="J2477" i="1"/>
  <c r="G2477" i="1"/>
  <c r="E2477" i="1"/>
  <c r="J2476" i="1"/>
  <c r="G2476" i="1"/>
  <c r="E2476" i="1"/>
  <c r="J2475" i="1"/>
  <c r="G2475" i="1"/>
  <c r="E2475" i="1"/>
  <c r="J2474" i="1"/>
  <c r="G2474" i="1"/>
  <c r="E2474" i="1"/>
  <c r="J2473" i="1"/>
  <c r="G2473" i="1"/>
  <c r="E2473" i="1"/>
  <c r="J2472" i="1"/>
  <c r="G2472" i="1"/>
  <c r="E2472" i="1"/>
  <c r="J2471" i="1"/>
  <c r="G2471" i="1"/>
  <c r="E2471" i="1"/>
  <c r="J2470" i="1"/>
  <c r="G2470" i="1"/>
  <c r="E2470" i="1"/>
  <c r="J2469" i="1"/>
  <c r="G2469" i="1"/>
  <c r="E2469" i="1"/>
  <c r="J2468" i="1"/>
  <c r="G2468" i="1"/>
  <c r="E2468" i="1"/>
  <c r="J2467" i="1"/>
  <c r="G2467" i="1"/>
  <c r="E2467" i="1"/>
  <c r="J2466" i="1"/>
  <c r="G2466" i="1"/>
  <c r="E2466" i="1"/>
  <c r="J2465" i="1"/>
  <c r="G2465" i="1"/>
  <c r="E2465" i="1"/>
  <c r="J2464" i="1"/>
  <c r="G2464" i="1"/>
  <c r="E2464" i="1"/>
  <c r="J2463" i="1"/>
  <c r="G2463" i="1"/>
  <c r="E2463" i="1"/>
  <c r="J2462" i="1"/>
  <c r="G2462" i="1"/>
  <c r="E2462" i="1"/>
  <c r="J2461" i="1"/>
  <c r="G2461" i="1"/>
  <c r="E2461" i="1"/>
  <c r="J2460" i="1"/>
  <c r="G2460" i="1"/>
  <c r="E2460" i="1"/>
  <c r="J2459" i="1"/>
  <c r="G2459" i="1"/>
  <c r="E2459" i="1"/>
  <c r="J2458" i="1"/>
  <c r="G2458" i="1"/>
  <c r="E2458" i="1"/>
  <c r="J2457" i="1"/>
  <c r="G2457" i="1"/>
  <c r="E2457" i="1"/>
  <c r="J2456" i="1"/>
  <c r="G2456" i="1"/>
  <c r="E2456" i="1"/>
  <c r="J2455" i="1"/>
  <c r="G2455" i="1"/>
  <c r="E2455" i="1"/>
  <c r="J2454" i="1"/>
  <c r="G2454" i="1"/>
  <c r="E2454" i="1"/>
  <c r="J2453" i="1"/>
  <c r="G2453" i="1"/>
  <c r="E2453" i="1"/>
  <c r="J2452" i="1"/>
  <c r="G2452" i="1"/>
  <c r="E2452" i="1"/>
  <c r="J2451" i="1"/>
  <c r="G2451" i="1"/>
  <c r="E2451" i="1"/>
  <c r="J2450" i="1"/>
  <c r="G2450" i="1"/>
  <c r="E2450" i="1"/>
  <c r="J2449" i="1"/>
  <c r="G2449" i="1"/>
  <c r="E2449" i="1"/>
  <c r="J2448" i="1"/>
  <c r="G2448" i="1"/>
  <c r="E2448" i="1"/>
  <c r="J2447" i="1"/>
  <c r="G2447" i="1"/>
  <c r="E2447" i="1"/>
  <c r="J2446" i="1"/>
  <c r="G2446" i="1"/>
  <c r="E2446" i="1"/>
  <c r="J2445" i="1"/>
  <c r="G2445" i="1"/>
  <c r="E2445" i="1"/>
  <c r="J2444" i="1"/>
  <c r="G2444" i="1"/>
  <c r="E2444" i="1"/>
  <c r="J2443" i="1"/>
  <c r="G2443" i="1"/>
  <c r="E2443" i="1"/>
  <c r="J2442" i="1"/>
  <c r="G2442" i="1"/>
  <c r="E2442" i="1"/>
  <c r="J2441" i="1"/>
  <c r="G2441" i="1"/>
  <c r="E2441" i="1"/>
  <c r="J2440" i="1"/>
  <c r="G2440" i="1"/>
  <c r="E2440" i="1"/>
  <c r="J2439" i="1"/>
  <c r="G2439" i="1"/>
  <c r="E2439" i="1"/>
  <c r="J2438" i="1"/>
  <c r="G2438" i="1"/>
  <c r="E2438" i="1"/>
  <c r="J2437" i="1"/>
  <c r="G2437" i="1"/>
  <c r="E2437" i="1"/>
  <c r="J2436" i="1"/>
  <c r="G2436" i="1"/>
  <c r="E2436" i="1"/>
  <c r="J2435" i="1"/>
  <c r="G2435" i="1"/>
  <c r="E2435" i="1"/>
  <c r="J2434" i="1"/>
  <c r="G2434" i="1"/>
  <c r="E2434" i="1"/>
  <c r="J2433" i="1"/>
  <c r="G2433" i="1"/>
  <c r="E2433" i="1"/>
  <c r="J2432" i="1"/>
  <c r="G2432" i="1"/>
  <c r="E2432" i="1"/>
  <c r="J2431" i="1"/>
  <c r="G2431" i="1"/>
  <c r="E2431" i="1"/>
  <c r="J2430" i="1"/>
  <c r="G2430" i="1"/>
  <c r="E2430" i="1"/>
  <c r="J2429" i="1"/>
  <c r="G2429" i="1"/>
  <c r="E2429" i="1"/>
  <c r="J2428" i="1"/>
  <c r="G2428" i="1"/>
  <c r="E2428" i="1"/>
  <c r="J2427" i="1"/>
  <c r="G2427" i="1"/>
  <c r="E2427" i="1"/>
  <c r="J2426" i="1"/>
  <c r="G2426" i="1"/>
  <c r="E2426" i="1"/>
  <c r="J2425" i="1"/>
  <c r="G2425" i="1"/>
  <c r="E2425" i="1"/>
  <c r="J2424" i="1"/>
  <c r="G2424" i="1"/>
  <c r="E2424" i="1"/>
  <c r="J2423" i="1"/>
  <c r="G2423" i="1"/>
  <c r="E2423" i="1"/>
  <c r="J2422" i="1"/>
  <c r="G2422" i="1"/>
  <c r="E2422" i="1"/>
  <c r="J2421" i="1"/>
  <c r="G2421" i="1"/>
  <c r="E2421" i="1"/>
  <c r="J2420" i="1"/>
  <c r="G2420" i="1"/>
  <c r="E2420" i="1"/>
  <c r="J2419" i="1"/>
  <c r="G2419" i="1"/>
  <c r="E2419" i="1"/>
  <c r="J2418" i="1"/>
  <c r="G2418" i="1"/>
  <c r="E2418" i="1"/>
  <c r="J2417" i="1"/>
  <c r="G2417" i="1"/>
  <c r="E2417" i="1"/>
  <c r="J2416" i="1"/>
  <c r="G2416" i="1"/>
  <c r="E2416" i="1"/>
  <c r="J2415" i="1"/>
  <c r="G2415" i="1"/>
  <c r="E2415" i="1"/>
  <c r="J2414" i="1"/>
  <c r="G2414" i="1"/>
  <c r="E2414" i="1"/>
  <c r="J2413" i="1"/>
  <c r="G2413" i="1"/>
  <c r="E2413" i="1"/>
  <c r="J2412" i="1"/>
  <c r="G2412" i="1"/>
  <c r="E2412" i="1"/>
  <c r="J2411" i="1"/>
  <c r="G2411" i="1"/>
  <c r="E2411" i="1"/>
  <c r="J2410" i="1"/>
  <c r="G2410" i="1"/>
  <c r="E2410" i="1"/>
  <c r="J2409" i="1"/>
  <c r="G2409" i="1"/>
  <c r="E2409" i="1"/>
  <c r="J2408" i="1"/>
  <c r="G2408" i="1"/>
  <c r="E2408" i="1"/>
  <c r="J2407" i="1"/>
  <c r="G2407" i="1"/>
  <c r="E2407" i="1"/>
  <c r="J2406" i="1"/>
  <c r="G2406" i="1"/>
  <c r="E2406" i="1"/>
  <c r="J2405" i="1"/>
  <c r="G2405" i="1"/>
  <c r="E2405" i="1"/>
  <c r="J2404" i="1"/>
  <c r="G2404" i="1"/>
  <c r="E2404" i="1"/>
  <c r="J2403" i="1"/>
  <c r="G2403" i="1"/>
  <c r="E2403" i="1"/>
  <c r="J2402" i="1"/>
  <c r="G2402" i="1"/>
  <c r="E2402" i="1"/>
  <c r="J2401" i="1"/>
  <c r="G2401" i="1"/>
  <c r="E2401" i="1"/>
  <c r="J2400" i="1"/>
  <c r="G2400" i="1"/>
  <c r="E2400" i="1"/>
  <c r="J2399" i="1"/>
  <c r="G2399" i="1"/>
  <c r="E2399" i="1"/>
  <c r="J2398" i="1"/>
  <c r="G2398" i="1"/>
  <c r="E2398" i="1"/>
  <c r="J2397" i="1"/>
  <c r="G2397" i="1"/>
  <c r="E2397" i="1"/>
  <c r="J2396" i="1"/>
  <c r="G2396" i="1"/>
  <c r="E2396" i="1"/>
  <c r="J2395" i="1"/>
  <c r="G2395" i="1"/>
  <c r="E2395" i="1"/>
  <c r="J2394" i="1"/>
  <c r="G2394" i="1"/>
  <c r="E2394" i="1"/>
  <c r="J2393" i="1"/>
  <c r="G2393" i="1"/>
  <c r="E2393" i="1"/>
  <c r="J2392" i="1"/>
  <c r="G2392" i="1"/>
  <c r="E2392" i="1"/>
  <c r="J2391" i="1"/>
  <c r="G2391" i="1"/>
  <c r="E2391" i="1"/>
  <c r="J2390" i="1"/>
  <c r="G2390" i="1"/>
  <c r="E2390" i="1"/>
  <c r="J2389" i="1"/>
  <c r="G2389" i="1"/>
  <c r="E2389" i="1"/>
  <c r="J2388" i="1"/>
  <c r="G2388" i="1"/>
  <c r="E2388" i="1"/>
  <c r="J2387" i="1"/>
  <c r="G2387" i="1"/>
  <c r="E2387" i="1"/>
  <c r="J2386" i="1"/>
  <c r="G2386" i="1"/>
  <c r="E2386" i="1"/>
  <c r="J2385" i="1"/>
  <c r="G2385" i="1"/>
  <c r="E2385" i="1"/>
  <c r="J2384" i="1"/>
  <c r="G2384" i="1"/>
  <c r="E2384" i="1"/>
  <c r="J2383" i="1"/>
  <c r="G2383" i="1"/>
  <c r="E2383" i="1"/>
  <c r="J2382" i="1"/>
  <c r="G2382" i="1"/>
  <c r="E2382" i="1"/>
  <c r="J2381" i="1"/>
  <c r="G2381" i="1"/>
  <c r="E2381" i="1"/>
  <c r="J2380" i="1"/>
  <c r="G2380" i="1"/>
  <c r="E2380" i="1"/>
  <c r="J2379" i="1"/>
  <c r="G2379" i="1"/>
  <c r="E2379" i="1"/>
  <c r="J2378" i="1"/>
  <c r="G2378" i="1"/>
  <c r="E2378" i="1"/>
  <c r="J2377" i="1"/>
  <c r="G2377" i="1"/>
  <c r="E2377" i="1"/>
  <c r="J2376" i="1"/>
  <c r="G2376" i="1"/>
  <c r="E2376" i="1"/>
  <c r="J2375" i="1"/>
  <c r="G2375" i="1"/>
  <c r="E2375" i="1"/>
  <c r="J2374" i="1"/>
  <c r="G2374" i="1"/>
  <c r="E2374" i="1"/>
  <c r="J2373" i="1"/>
  <c r="G2373" i="1"/>
  <c r="E2373" i="1"/>
  <c r="J2372" i="1"/>
  <c r="G2372" i="1"/>
  <c r="E2372" i="1"/>
  <c r="J2371" i="1"/>
  <c r="G2371" i="1"/>
  <c r="E2371" i="1"/>
  <c r="J2370" i="1"/>
  <c r="G2370" i="1"/>
  <c r="E2370" i="1"/>
  <c r="J2369" i="1"/>
  <c r="G2369" i="1"/>
  <c r="E2369" i="1"/>
  <c r="J2368" i="1"/>
  <c r="G2368" i="1"/>
  <c r="E2368" i="1"/>
  <c r="J2367" i="1"/>
  <c r="G2367" i="1"/>
  <c r="E2367" i="1"/>
  <c r="J2366" i="1"/>
  <c r="G2366" i="1"/>
  <c r="E2366" i="1"/>
  <c r="J2365" i="1"/>
  <c r="G2365" i="1"/>
  <c r="E2365" i="1"/>
  <c r="J2364" i="1"/>
  <c r="G2364" i="1"/>
  <c r="E2364" i="1"/>
  <c r="J2363" i="1"/>
  <c r="G2363" i="1"/>
  <c r="E2363" i="1"/>
  <c r="J2362" i="1"/>
  <c r="G2362" i="1"/>
  <c r="E2362" i="1"/>
  <c r="J2361" i="1"/>
  <c r="G2361" i="1"/>
  <c r="E2361" i="1"/>
  <c r="J2360" i="1"/>
  <c r="G2360" i="1"/>
  <c r="E2360" i="1"/>
  <c r="J2359" i="1"/>
  <c r="G2359" i="1"/>
  <c r="E2359" i="1"/>
  <c r="J2358" i="1"/>
  <c r="G2358" i="1"/>
  <c r="E2358" i="1"/>
  <c r="J2357" i="1"/>
  <c r="G2357" i="1"/>
  <c r="E2357" i="1"/>
  <c r="J2356" i="1"/>
  <c r="G2356" i="1"/>
  <c r="E2356" i="1"/>
  <c r="J2355" i="1"/>
  <c r="G2355" i="1"/>
  <c r="E2355" i="1"/>
  <c r="J2354" i="1"/>
  <c r="G2354" i="1"/>
  <c r="E2354" i="1"/>
  <c r="J2353" i="1"/>
  <c r="G2353" i="1"/>
  <c r="E2353" i="1"/>
  <c r="J2352" i="1"/>
  <c r="G2352" i="1"/>
  <c r="E2352" i="1"/>
  <c r="J2351" i="1"/>
  <c r="G2351" i="1"/>
  <c r="E2351" i="1"/>
  <c r="J2350" i="1"/>
  <c r="G2350" i="1"/>
  <c r="E2350" i="1"/>
  <c r="J2349" i="1"/>
  <c r="G2349" i="1"/>
  <c r="E2349" i="1"/>
  <c r="J2348" i="1"/>
  <c r="G2348" i="1"/>
  <c r="E2348" i="1"/>
  <c r="J2347" i="1"/>
  <c r="G2347" i="1"/>
  <c r="E2347" i="1"/>
  <c r="J2346" i="1"/>
  <c r="G2346" i="1"/>
  <c r="E2346" i="1"/>
  <c r="J2345" i="1"/>
  <c r="G2345" i="1"/>
  <c r="E2345" i="1"/>
  <c r="J2344" i="1"/>
  <c r="G2344" i="1"/>
  <c r="E2344" i="1"/>
  <c r="J2343" i="1"/>
  <c r="G2343" i="1"/>
  <c r="E2343" i="1"/>
  <c r="J2342" i="1"/>
  <c r="G2342" i="1"/>
  <c r="E2342" i="1"/>
  <c r="J2341" i="1"/>
  <c r="G2341" i="1"/>
  <c r="E2341" i="1"/>
  <c r="J2340" i="1"/>
  <c r="G2340" i="1"/>
  <c r="E2340" i="1"/>
  <c r="J2339" i="1"/>
  <c r="G2339" i="1"/>
  <c r="E2339" i="1"/>
  <c r="J2338" i="1"/>
  <c r="G2338" i="1"/>
  <c r="E2338" i="1"/>
  <c r="J2337" i="1"/>
  <c r="G2337" i="1"/>
  <c r="E2337" i="1"/>
  <c r="J2336" i="1"/>
  <c r="G2336" i="1"/>
  <c r="E2336" i="1"/>
  <c r="J2335" i="1"/>
  <c r="G2335" i="1"/>
  <c r="E2335" i="1"/>
  <c r="J2334" i="1"/>
  <c r="G2334" i="1"/>
  <c r="E2334" i="1"/>
  <c r="J2333" i="1"/>
  <c r="G2333" i="1"/>
  <c r="E2333" i="1"/>
  <c r="J2332" i="1"/>
  <c r="G2332" i="1"/>
  <c r="E2332" i="1"/>
  <c r="J2331" i="1"/>
  <c r="G2331" i="1"/>
  <c r="E2331" i="1"/>
  <c r="J2330" i="1"/>
  <c r="G2330" i="1"/>
  <c r="E2330" i="1"/>
  <c r="J2329" i="1"/>
  <c r="G2329" i="1"/>
  <c r="E2329" i="1"/>
  <c r="J2328" i="1"/>
  <c r="G2328" i="1"/>
  <c r="E2328" i="1"/>
  <c r="J2327" i="1"/>
  <c r="G2327" i="1"/>
  <c r="E2327" i="1"/>
  <c r="J2326" i="1"/>
  <c r="G2326" i="1"/>
  <c r="E2326" i="1"/>
  <c r="J2325" i="1"/>
  <c r="G2325" i="1"/>
  <c r="E2325" i="1"/>
  <c r="J2324" i="1"/>
  <c r="G2324" i="1"/>
  <c r="E2324" i="1"/>
  <c r="J2323" i="1"/>
  <c r="G2323" i="1"/>
  <c r="E2323" i="1"/>
  <c r="J2322" i="1"/>
  <c r="G2322" i="1"/>
  <c r="E2322" i="1"/>
  <c r="J2321" i="1"/>
  <c r="G2321" i="1"/>
  <c r="E2321" i="1"/>
  <c r="J2320" i="1"/>
  <c r="G2320" i="1"/>
  <c r="E2320" i="1"/>
  <c r="J2319" i="1"/>
  <c r="G2319" i="1"/>
  <c r="E2319" i="1"/>
  <c r="J2318" i="1"/>
  <c r="G2318" i="1"/>
  <c r="E2318" i="1"/>
  <c r="J2317" i="1"/>
  <c r="G2317" i="1"/>
  <c r="E2317" i="1"/>
  <c r="J2316" i="1"/>
  <c r="G2316" i="1"/>
  <c r="E2316" i="1"/>
  <c r="J2315" i="1"/>
  <c r="G2315" i="1"/>
  <c r="E2315" i="1"/>
  <c r="J2314" i="1"/>
  <c r="G2314" i="1"/>
  <c r="E2314" i="1"/>
  <c r="J2313" i="1"/>
  <c r="G2313" i="1"/>
  <c r="E2313" i="1"/>
  <c r="J2312" i="1"/>
  <c r="G2312" i="1"/>
  <c r="E2312" i="1"/>
  <c r="J2311" i="1"/>
  <c r="G2311" i="1"/>
  <c r="E2311" i="1"/>
  <c r="J2310" i="1"/>
  <c r="G2310" i="1"/>
  <c r="E2310" i="1"/>
  <c r="J2309" i="1"/>
  <c r="G2309" i="1"/>
  <c r="E2309" i="1"/>
  <c r="J2308" i="1"/>
  <c r="G2308" i="1"/>
  <c r="E2308" i="1"/>
  <c r="J2307" i="1"/>
  <c r="G2307" i="1"/>
  <c r="E2307" i="1"/>
  <c r="J2306" i="1"/>
  <c r="G2306" i="1"/>
  <c r="E2306" i="1"/>
  <c r="J2305" i="1"/>
  <c r="G2305" i="1"/>
  <c r="E2305" i="1"/>
  <c r="J2304" i="1"/>
  <c r="G2304" i="1"/>
  <c r="E2304" i="1"/>
  <c r="J2303" i="1"/>
  <c r="G2303" i="1"/>
  <c r="E2303" i="1"/>
  <c r="J2302" i="1"/>
  <c r="G2302" i="1"/>
  <c r="E2302" i="1"/>
  <c r="J2301" i="1"/>
  <c r="G2301" i="1"/>
  <c r="E2301" i="1"/>
  <c r="J2300" i="1"/>
  <c r="G2300" i="1"/>
  <c r="E2300" i="1"/>
  <c r="J2299" i="1"/>
  <c r="G2299" i="1"/>
  <c r="E2299" i="1"/>
  <c r="J2298" i="1"/>
  <c r="G2298" i="1"/>
  <c r="E2298" i="1"/>
  <c r="J2297" i="1"/>
  <c r="G2297" i="1"/>
  <c r="E2297" i="1"/>
  <c r="J2296" i="1"/>
  <c r="G2296" i="1"/>
  <c r="E2296" i="1"/>
  <c r="J2295" i="1"/>
  <c r="G2295" i="1"/>
  <c r="E2295" i="1"/>
  <c r="J2294" i="1"/>
  <c r="G2294" i="1"/>
  <c r="E2294" i="1"/>
  <c r="J2293" i="1"/>
  <c r="G2293" i="1"/>
  <c r="E2293" i="1"/>
  <c r="J2292" i="1"/>
  <c r="G2292" i="1"/>
  <c r="E2292" i="1"/>
  <c r="J2291" i="1"/>
  <c r="G2291" i="1"/>
  <c r="E2291" i="1"/>
  <c r="J2290" i="1"/>
  <c r="G2290" i="1"/>
  <c r="E2290" i="1"/>
  <c r="J2289" i="1"/>
  <c r="G2289" i="1"/>
  <c r="E2289" i="1"/>
  <c r="J2288" i="1"/>
  <c r="G2288" i="1"/>
  <c r="E2288" i="1"/>
  <c r="J2287" i="1"/>
  <c r="G2287" i="1"/>
  <c r="E2287" i="1"/>
  <c r="J2286" i="1"/>
  <c r="G2286" i="1"/>
  <c r="E2286" i="1"/>
  <c r="J2285" i="1"/>
  <c r="G2285" i="1"/>
  <c r="E2285" i="1"/>
  <c r="J2284" i="1"/>
  <c r="G2284" i="1"/>
  <c r="E2284" i="1"/>
  <c r="J2283" i="1"/>
  <c r="G2283" i="1"/>
  <c r="E2283" i="1"/>
  <c r="J2282" i="1"/>
  <c r="G2282" i="1"/>
  <c r="E2282" i="1"/>
  <c r="J2281" i="1"/>
  <c r="G2281" i="1"/>
  <c r="E2281" i="1"/>
  <c r="J2280" i="1"/>
  <c r="G2280" i="1"/>
  <c r="E2280" i="1"/>
  <c r="J2279" i="1"/>
  <c r="G2279" i="1"/>
  <c r="E2279" i="1"/>
  <c r="J2278" i="1"/>
  <c r="G2278" i="1"/>
  <c r="E2278" i="1"/>
  <c r="J2277" i="1"/>
  <c r="G2277" i="1"/>
  <c r="E2277" i="1"/>
  <c r="J2276" i="1"/>
  <c r="G2276" i="1"/>
  <c r="E2276" i="1"/>
  <c r="J2275" i="1"/>
  <c r="G2275" i="1"/>
  <c r="E2275" i="1"/>
  <c r="J2274" i="1"/>
  <c r="G2274" i="1"/>
  <c r="E2274" i="1"/>
  <c r="J2273" i="1"/>
  <c r="G2273" i="1"/>
  <c r="E2273" i="1"/>
  <c r="J2272" i="1"/>
  <c r="G2272" i="1"/>
  <c r="E2272" i="1"/>
  <c r="J2271" i="1"/>
  <c r="G2271" i="1"/>
  <c r="E2271" i="1"/>
  <c r="J2270" i="1"/>
  <c r="G2270" i="1"/>
  <c r="E2270" i="1"/>
  <c r="J2269" i="1"/>
  <c r="G2269" i="1"/>
  <c r="E2269" i="1"/>
  <c r="J2268" i="1"/>
  <c r="G2268" i="1"/>
  <c r="E2268" i="1"/>
  <c r="J2267" i="1"/>
  <c r="G2267" i="1"/>
  <c r="E2267" i="1"/>
  <c r="J2266" i="1"/>
  <c r="G2266" i="1"/>
  <c r="E2266" i="1"/>
  <c r="J2265" i="1"/>
  <c r="G2265" i="1"/>
  <c r="E2265" i="1"/>
  <c r="J2264" i="1"/>
  <c r="G2264" i="1"/>
  <c r="E2264" i="1"/>
  <c r="J2263" i="1"/>
  <c r="G2263" i="1"/>
  <c r="E2263" i="1"/>
  <c r="J2262" i="1"/>
  <c r="G2262" i="1"/>
  <c r="E2262" i="1"/>
  <c r="J2261" i="1"/>
  <c r="G2261" i="1"/>
  <c r="E2261" i="1"/>
  <c r="J2260" i="1"/>
  <c r="G2260" i="1"/>
  <c r="E2260" i="1"/>
  <c r="J2259" i="1"/>
  <c r="G2259" i="1"/>
  <c r="E2259" i="1"/>
  <c r="J2258" i="1"/>
  <c r="G2258" i="1"/>
  <c r="E2258" i="1"/>
  <c r="J2257" i="1"/>
  <c r="G2257" i="1"/>
  <c r="E2257" i="1"/>
  <c r="J2256" i="1"/>
  <c r="G2256" i="1"/>
  <c r="E2256" i="1"/>
  <c r="J2255" i="1"/>
  <c r="G2255" i="1"/>
  <c r="E2255" i="1"/>
  <c r="J2254" i="1"/>
  <c r="G2254" i="1"/>
  <c r="E2254" i="1"/>
  <c r="J2253" i="1"/>
  <c r="G2253" i="1"/>
  <c r="E2253" i="1"/>
  <c r="J2252" i="1"/>
  <c r="G2252" i="1"/>
  <c r="E2252" i="1"/>
  <c r="J2251" i="1"/>
  <c r="G2251" i="1"/>
  <c r="E2251" i="1"/>
  <c r="J2250" i="1"/>
  <c r="G2250" i="1"/>
  <c r="E2250" i="1"/>
  <c r="J2249" i="1"/>
  <c r="G2249" i="1"/>
  <c r="E2249" i="1"/>
  <c r="J2248" i="1"/>
  <c r="G2248" i="1"/>
  <c r="E2248" i="1"/>
  <c r="J2247" i="1"/>
  <c r="G2247" i="1"/>
  <c r="E2247" i="1"/>
  <c r="J2246" i="1"/>
  <c r="G2246" i="1"/>
  <c r="E2246" i="1"/>
  <c r="J2245" i="1"/>
  <c r="G2245" i="1"/>
  <c r="E2245" i="1"/>
  <c r="J2244" i="1"/>
  <c r="G2244" i="1"/>
  <c r="E2244" i="1"/>
  <c r="J2243" i="1"/>
  <c r="G2243" i="1"/>
  <c r="E2243" i="1"/>
  <c r="J2242" i="1"/>
  <c r="G2242" i="1"/>
  <c r="E2242" i="1"/>
  <c r="J2241" i="1"/>
  <c r="G2241" i="1"/>
  <c r="E2241" i="1"/>
  <c r="J2240" i="1"/>
  <c r="G2240" i="1"/>
  <c r="E2240" i="1"/>
  <c r="J2239" i="1"/>
  <c r="G2239" i="1"/>
  <c r="E2239" i="1"/>
  <c r="J2238" i="1"/>
  <c r="G2238" i="1"/>
  <c r="E2238" i="1"/>
  <c r="J2237" i="1"/>
  <c r="G2237" i="1"/>
  <c r="E2237" i="1"/>
  <c r="J2236" i="1"/>
  <c r="G2236" i="1"/>
  <c r="E2236" i="1"/>
  <c r="J2235" i="1"/>
  <c r="G2235" i="1"/>
  <c r="E2235" i="1"/>
  <c r="J2234" i="1"/>
  <c r="G2234" i="1"/>
  <c r="E2234" i="1"/>
  <c r="J2233" i="1"/>
  <c r="G2233" i="1"/>
  <c r="E2233" i="1"/>
  <c r="J2232" i="1"/>
  <c r="G2232" i="1"/>
  <c r="E2232" i="1"/>
  <c r="J2231" i="1"/>
  <c r="G2231" i="1"/>
  <c r="E2231" i="1"/>
  <c r="J2230" i="1"/>
  <c r="G2230" i="1"/>
  <c r="E2230" i="1"/>
  <c r="J2229" i="1"/>
  <c r="G2229" i="1"/>
  <c r="E2229" i="1"/>
  <c r="J2228" i="1"/>
  <c r="G2228" i="1"/>
  <c r="E2228" i="1"/>
  <c r="J2227" i="1"/>
  <c r="G2227" i="1"/>
  <c r="E2227" i="1"/>
  <c r="J2226" i="1"/>
  <c r="G2226" i="1"/>
  <c r="E2226" i="1"/>
  <c r="J2225" i="1"/>
  <c r="G2225" i="1"/>
  <c r="E2225" i="1"/>
  <c r="J2224" i="1"/>
  <c r="G2224" i="1"/>
  <c r="E2224" i="1"/>
  <c r="J2223" i="1"/>
  <c r="G2223" i="1"/>
  <c r="E2223" i="1"/>
  <c r="J2222" i="1"/>
  <c r="G2222" i="1"/>
  <c r="E2222" i="1"/>
  <c r="J2221" i="1"/>
  <c r="G2221" i="1"/>
  <c r="E2221" i="1"/>
  <c r="J2220" i="1"/>
  <c r="G2220" i="1"/>
  <c r="E2220" i="1"/>
  <c r="J2219" i="1"/>
  <c r="G2219" i="1"/>
  <c r="E2219" i="1"/>
  <c r="J2218" i="1"/>
  <c r="G2218" i="1"/>
  <c r="E2218" i="1"/>
  <c r="J2217" i="1"/>
  <c r="G2217" i="1"/>
  <c r="E2217" i="1"/>
  <c r="J2216" i="1"/>
  <c r="G2216" i="1"/>
  <c r="E2216" i="1"/>
  <c r="J2215" i="1"/>
  <c r="G2215" i="1"/>
  <c r="E2215" i="1"/>
  <c r="J2214" i="1"/>
  <c r="G2214" i="1"/>
  <c r="E2214" i="1"/>
  <c r="J2213" i="1"/>
  <c r="G2213" i="1"/>
  <c r="E2213" i="1"/>
  <c r="J2212" i="1"/>
  <c r="G2212" i="1"/>
  <c r="E2212" i="1"/>
  <c r="J2211" i="1"/>
  <c r="G2211" i="1"/>
  <c r="E2211" i="1"/>
  <c r="J2210" i="1"/>
  <c r="G2210" i="1"/>
  <c r="E2210" i="1"/>
  <c r="J2209" i="1"/>
  <c r="G2209" i="1"/>
  <c r="E2209" i="1"/>
  <c r="J2208" i="1"/>
  <c r="G2208" i="1"/>
  <c r="E2208" i="1"/>
  <c r="J2207" i="1"/>
  <c r="G2207" i="1"/>
  <c r="E2207" i="1"/>
  <c r="J2206" i="1"/>
  <c r="G2206" i="1"/>
  <c r="E2206" i="1"/>
  <c r="J2205" i="1"/>
  <c r="G2205" i="1"/>
  <c r="E2205" i="1"/>
  <c r="J2204" i="1"/>
  <c r="G2204" i="1"/>
  <c r="E2204" i="1"/>
  <c r="J2203" i="1"/>
  <c r="G2203" i="1"/>
  <c r="E2203" i="1"/>
  <c r="J2202" i="1"/>
  <c r="G2202" i="1"/>
  <c r="E2202" i="1"/>
  <c r="J2201" i="1"/>
  <c r="G2201" i="1"/>
  <c r="E2201" i="1"/>
  <c r="J2200" i="1"/>
  <c r="G2200" i="1"/>
  <c r="E2200" i="1"/>
  <c r="J2199" i="1"/>
  <c r="G2199" i="1"/>
  <c r="E2199" i="1"/>
  <c r="J2198" i="1"/>
  <c r="G2198" i="1"/>
  <c r="E2198" i="1"/>
  <c r="J2197" i="1"/>
  <c r="G2197" i="1"/>
  <c r="E2197" i="1"/>
  <c r="J2196" i="1"/>
  <c r="G2196" i="1"/>
  <c r="E2196" i="1"/>
  <c r="J2195" i="1"/>
  <c r="G2195" i="1"/>
  <c r="E2195" i="1"/>
  <c r="J2194" i="1"/>
  <c r="G2194" i="1"/>
  <c r="E2194" i="1"/>
  <c r="J2193" i="1"/>
  <c r="G2193" i="1"/>
  <c r="E2193" i="1"/>
  <c r="J2192" i="1"/>
  <c r="G2192" i="1"/>
  <c r="E2192" i="1"/>
  <c r="J2191" i="1"/>
  <c r="G2191" i="1"/>
  <c r="E2191" i="1"/>
  <c r="J2190" i="1"/>
  <c r="G2190" i="1"/>
  <c r="E2190" i="1"/>
  <c r="J2189" i="1"/>
  <c r="G2189" i="1"/>
  <c r="E2189" i="1"/>
  <c r="J2188" i="1"/>
  <c r="G2188" i="1"/>
  <c r="E2188" i="1"/>
  <c r="J2187" i="1"/>
  <c r="G2187" i="1"/>
  <c r="E2187" i="1"/>
  <c r="J2186" i="1"/>
  <c r="G2186" i="1"/>
  <c r="E2186" i="1"/>
  <c r="J2185" i="1"/>
  <c r="G2185" i="1"/>
  <c r="E2185" i="1"/>
  <c r="J2184" i="1"/>
  <c r="G2184" i="1"/>
  <c r="E2184" i="1"/>
  <c r="J2183" i="1"/>
  <c r="G2183" i="1"/>
  <c r="E2183" i="1"/>
  <c r="J2182" i="1"/>
  <c r="G2182" i="1"/>
  <c r="E2182" i="1"/>
  <c r="J2181" i="1"/>
  <c r="G2181" i="1"/>
  <c r="E2181" i="1"/>
  <c r="J2180" i="1"/>
  <c r="G2180" i="1"/>
  <c r="E2180" i="1"/>
  <c r="J2179" i="1"/>
  <c r="G2179" i="1"/>
  <c r="E2179" i="1"/>
  <c r="J2178" i="1"/>
  <c r="G2178" i="1"/>
  <c r="E2178" i="1"/>
  <c r="J2177" i="1"/>
  <c r="G2177" i="1"/>
  <c r="E2177" i="1"/>
  <c r="J2176" i="1"/>
  <c r="G2176" i="1"/>
  <c r="E2176" i="1"/>
  <c r="J2175" i="1"/>
  <c r="G2175" i="1"/>
  <c r="E2175" i="1"/>
  <c r="J2174" i="1"/>
  <c r="G2174" i="1"/>
  <c r="E2174" i="1"/>
  <c r="J2173" i="1"/>
  <c r="G2173" i="1"/>
  <c r="E2173" i="1"/>
  <c r="J2172" i="1"/>
  <c r="G2172" i="1"/>
  <c r="E2172" i="1"/>
  <c r="J2171" i="1"/>
  <c r="G2171" i="1"/>
  <c r="E2171" i="1"/>
  <c r="J2170" i="1"/>
  <c r="G2170" i="1"/>
  <c r="E2170" i="1"/>
  <c r="J2169" i="1"/>
  <c r="G2169" i="1"/>
  <c r="E2169" i="1"/>
  <c r="J2168" i="1"/>
  <c r="G2168" i="1"/>
  <c r="E2168" i="1"/>
  <c r="J2167" i="1"/>
  <c r="G2167" i="1"/>
  <c r="E2167" i="1"/>
  <c r="J2166" i="1"/>
  <c r="G2166" i="1"/>
  <c r="E2166" i="1"/>
  <c r="J2165" i="1"/>
  <c r="G2165" i="1"/>
  <c r="E2165" i="1"/>
  <c r="J2164" i="1"/>
  <c r="G2164" i="1"/>
  <c r="E2164" i="1"/>
  <c r="J2163" i="1"/>
  <c r="G2163" i="1"/>
  <c r="E2163" i="1"/>
  <c r="J2162" i="1"/>
  <c r="G2162" i="1"/>
  <c r="E2162" i="1"/>
  <c r="J2161" i="1"/>
  <c r="G2161" i="1"/>
  <c r="E2161" i="1"/>
  <c r="J2160" i="1"/>
  <c r="G2160" i="1"/>
  <c r="E2160" i="1"/>
  <c r="J2159" i="1"/>
  <c r="G2159" i="1"/>
  <c r="E2159" i="1"/>
  <c r="J2158" i="1"/>
  <c r="G2158" i="1"/>
  <c r="E2158" i="1"/>
  <c r="J2157" i="1"/>
  <c r="G2157" i="1"/>
  <c r="E2157" i="1"/>
  <c r="J2156" i="1"/>
  <c r="G2156" i="1"/>
  <c r="E2156" i="1"/>
  <c r="J2155" i="1"/>
  <c r="G2155" i="1"/>
  <c r="E2155" i="1"/>
  <c r="J2154" i="1"/>
  <c r="G2154" i="1"/>
  <c r="E2154" i="1"/>
  <c r="J2153" i="1"/>
  <c r="G2153" i="1"/>
  <c r="E2153" i="1"/>
  <c r="J2152" i="1"/>
  <c r="G2152" i="1"/>
  <c r="E2152" i="1"/>
  <c r="J2151" i="1"/>
  <c r="G2151" i="1"/>
  <c r="E2151" i="1"/>
  <c r="J2150" i="1"/>
  <c r="G2150" i="1"/>
  <c r="E2150" i="1"/>
  <c r="J2149" i="1"/>
  <c r="G2149" i="1"/>
  <c r="E2149" i="1"/>
  <c r="J2148" i="1"/>
  <c r="G2148" i="1"/>
  <c r="E2148" i="1"/>
  <c r="J2147" i="1"/>
  <c r="G2147" i="1"/>
  <c r="E2147" i="1"/>
  <c r="J2146" i="1"/>
  <c r="G2146" i="1"/>
  <c r="E2146" i="1"/>
  <c r="J2145" i="1"/>
  <c r="G2145" i="1"/>
  <c r="E2145" i="1"/>
  <c r="J2144" i="1"/>
  <c r="G2144" i="1"/>
  <c r="E2144" i="1"/>
  <c r="J2143" i="1"/>
  <c r="G2143" i="1"/>
  <c r="E2143" i="1"/>
  <c r="J2142" i="1"/>
  <c r="G2142" i="1"/>
  <c r="E2142" i="1"/>
  <c r="J2141" i="1"/>
  <c r="G2141" i="1"/>
  <c r="E2141" i="1"/>
  <c r="J2140" i="1"/>
  <c r="G2140" i="1"/>
  <c r="E2140" i="1"/>
  <c r="J2139" i="1"/>
  <c r="G2139" i="1"/>
  <c r="E2139" i="1"/>
  <c r="J2138" i="1"/>
  <c r="G2138" i="1"/>
  <c r="E2138" i="1"/>
  <c r="J2137" i="1"/>
  <c r="G2137" i="1"/>
  <c r="E2137" i="1"/>
  <c r="J2136" i="1"/>
  <c r="G2136" i="1"/>
  <c r="E2136" i="1"/>
  <c r="J2135" i="1"/>
  <c r="G2135" i="1"/>
  <c r="E2135" i="1"/>
  <c r="J2134" i="1"/>
  <c r="G2134" i="1"/>
  <c r="E2134" i="1"/>
  <c r="J2133" i="1"/>
  <c r="G2133" i="1"/>
  <c r="E2133" i="1"/>
  <c r="J2132" i="1"/>
  <c r="G2132" i="1"/>
  <c r="E2132" i="1"/>
  <c r="J2131" i="1"/>
  <c r="G2131" i="1"/>
  <c r="E2131" i="1"/>
  <c r="J2130" i="1"/>
  <c r="G2130" i="1"/>
  <c r="E2130" i="1"/>
  <c r="J2129" i="1"/>
  <c r="G2129" i="1"/>
  <c r="E2129" i="1"/>
  <c r="J2128" i="1"/>
  <c r="G2128" i="1"/>
  <c r="E2128" i="1"/>
  <c r="J2127" i="1"/>
  <c r="G2127" i="1"/>
  <c r="E2127" i="1"/>
  <c r="J2126" i="1"/>
  <c r="G2126" i="1"/>
  <c r="E2126" i="1"/>
  <c r="J2125" i="1"/>
  <c r="G2125" i="1"/>
  <c r="E2125" i="1"/>
  <c r="J2124" i="1"/>
  <c r="G2124" i="1"/>
  <c r="E2124" i="1"/>
  <c r="J2123" i="1"/>
  <c r="G2123" i="1"/>
  <c r="E2123" i="1"/>
  <c r="J2122" i="1"/>
  <c r="G2122" i="1"/>
  <c r="E2122" i="1"/>
  <c r="J2121" i="1"/>
  <c r="G2121" i="1"/>
  <c r="E2121" i="1"/>
  <c r="J2120" i="1"/>
  <c r="G2120" i="1"/>
  <c r="E2120" i="1"/>
  <c r="J2119" i="1"/>
  <c r="G2119" i="1"/>
  <c r="E2119" i="1"/>
  <c r="J2118" i="1"/>
  <c r="G2118" i="1"/>
  <c r="E2118" i="1"/>
  <c r="J2117" i="1"/>
  <c r="G2117" i="1"/>
  <c r="E2117" i="1"/>
  <c r="J2116" i="1"/>
  <c r="G2116" i="1"/>
  <c r="E2116" i="1"/>
  <c r="J2115" i="1"/>
  <c r="G2115" i="1"/>
  <c r="E2115" i="1"/>
  <c r="J2114" i="1"/>
  <c r="G2114" i="1"/>
  <c r="E2114" i="1"/>
  <c r="J2113" i="1"/>
  <c r="G2113" i="1"/>
  <c r="E2113" i="1"/>
  <c r="J2112" i="1"/>
  <c r="G2112" i="1"/>
  <c r="E2112" i="1"/>
  <c r="J2111" i="1"/>
  <c r="G2111" i="1"/>
  <c r="E2111" i="1"/>
  <c r="J2110" i="1"/>
  <c r="G2110" i="1"/>
  <c r="E2110" i="1"/>
  <c r="J2109" i="1"/>
  <c r="G2109" i="1"/>
  <c r="E2109" i="1"/>
  <c r="J2108" i="1"/>
  <c r="G2108" i="1"/>
  <c r="E2108" i="1"/>
  <c r="J2107" i="1"/>
  <c r="G2107" i="1"/>
  <c r="E2107" i="1"/>
  <c r="J2106" i="1"/>
  <c r="G2106" i="1"/>
  <c r="E2106" i="1"/>
  <c r="J2105" i="1"/>
  <c r="G2105" i="1"/>
  <c r="E2105" i="1"/>
  <c r="J2104" i="1"/>
  <c r="G2104" i="1"/>
  <c r="E2104" i="1"/>
  <c r="J2103" i="1"/>
  <c r="G2103" i="1"/>
  <c r="E2103" i="1"/>
  <c r="J2102" i="1"/>
  <c r="G2102" i="1"/>
  <c r="E2102" i="1"/>
  <c r="J2101" i="1"/>
  <c r="G2101" i="1"/>
  <c r="E2101" i="1"/>
  <c r="J2100" i="1"/>
  <c r="G2100" i="1"/>
  <c r="E2100" i="1"/>
  <c r="J2099" i="1"/>
  <c r="G2099" i="1"/>
  <c r="E2099" i="1"/>
  <c r="J2098" i="1"/>
  <c r="G2098" i="1"/>
  <c r="E2098" i="1"/>
  <c r="J2097" i="1"/>
  <c r="G2097" i="1"/>
  <c r="E2097" i="1"/>
  <c r="J2096" i="1"/>
  <c r="G2096" i="1"/>
  <c r="E2096" i="1"/>
  <c r="J2095" i="1"/>
  <c r="G2095" i="1"/>
  <c r="E2095" i="1"/>
  <c r="J2094" i="1"/>
  <c r="G2094" i="1"/>
  <c r="E2094" i="1"/>
  <c r="J2093" i="1"/>
  <c r="G2093" i="1"/>
  <c r="E2093" i="1"/>
  <c r="J2092" i="1"/>
  <c r="G2092" i="1"/>
  <c r="E2092" i="1"/>
  <c r="J2091" i="1"/>
  <c r="G2091" i="1"/>
  <c r="E2091" i="1"/>
  <c r="J2090" i="1"/>
  <c r="G2090" i="1"/>
  <c r="E2090" i="1"/>
  <c r="J2089" i="1"/>
  <c r="G2089" i="1"/>
  <c r="E2089" i="1"/>
  <c r="J2088" i="1"/>
  <c r="G2088" i="1"/>
  <c r="E2088" i="1"/>
  <c r="J2087" i="1"/>
  <c r="G2087" i="1"/>
  <c r="E2087" i="1"/>
  <c r="J2086" i="1"/>
  <c r="G2086" i="1"/>
  <c r="E2086" i="1"/>
  <c r="J2085" i="1"/>
  <c r="G2085" i="1"/>
  <c r="E2085" i="1"/>
  <c r="J2084" i="1"/>
  <c r="G2084" i="1"/>
  <c r="E2084" i="1"/>
  <c r="J2083" i="1"/>
  <c r="G2083" i="1"/>
  <c r="E2083" i="1"/>
  <c r="J2082" i="1"/>
  <c r="G2082" i="1"/>
  <c r="E2082" i="1"/>
  <c r="J2081" i="1"/>
  <c r="G2081" i="1"/>
  <c r="E2081" i="1"/>
  <c r="J2080" i="1"/>
  <c r="G2080" i="1"/>
  <c r="E2080" i="1"/>
  <c r="J2079" i="1"/>
  <c r="G2079" i="1"/>
  <c r="E2079" i="1"/>
  <c r="J2078" i="1"/>
  <c r="G2078" i="1"/>
  <c r="E2078" i="1"/>
  <c r="J2077" i="1"/>
  <c r="G2077" i="1"/>
  <c r="E2077" i="1"/>
  <c r="J2076" i="1"/>
  <c r="G2076" i="1"/>
  <c r="E2076" i="1"/>
  <c r="J2075" i="1"/>
  <c r="G2075" i="1"/>
  <c r="E2075" i="1"/>
  <c r="J2074" i="1"/>
  <c r="G2074" i="1"/>
  <c r="E2074" i="1"/>
  <c r="J2073" i="1"/>
  <c r="G2073" i="1"/>
  <c r="E2073" i="1"/>
  <c r="J2072" i="1"/>
  <c r="G2072" i="1"/>
  <c r="E2072" i="1"/>
  <c r="J2071" i="1"/>
  <c r="G2071" i="1"/>
  <c r="E2071" i="1"/>
  <c r="J2070" i="1"/>
  <c r="G2070" i="1"/>
  <c r="E2070" i="1"/>
  <c r="J2069" i="1"/>
  <c r="G2069" i="1"/>
  <c r="E2069" i="1"/>
  <c r="J2068" i="1"/>
  <c r="G2068" i="1"/>
  <c r="E2068" i="1"/>
  <c r="J2067" i="1"/>
  <c r="G2067" i="1"/>
  <c r="E2067" i="1"/>
  <c r="J2066" i="1"/>
  <c r="G2066" i="1"/>
  <c r="E2066" i="1"/>
  <c r="J2065" i="1"/>
  <c r="G2065" i="1"/>
  <c r="E2065" i="1"/>
  <c r="J2064" i="1"/>
  <c r="G2064" i="1"/>
  <c r="E2064" i="1"/>
  <c r="J2063" i="1"/>
  <c r="G2063" i="1"/>
  <c r="E2063" i="1"/>
  <c r="J2062" i="1"/>
  <c r="G2062" i="1"/>
  <c r="E2062" i="1"/>
  <c r="J2061" i="1"/>
  <c r="G2061" i="1"/>
  <c r="E2061" i="1"/>
  <c r="J2060" i="1"/>
  <c r="G2060" i="1"/>
  <c r="E2060" i="1"/>
  <c r="J2059" i="1"/>
  <c r="G2059" i="1"/>
  <c r="E2059" i="1"/>
  <c r="J2058" i="1"/>
  <c r="G2058" i="1"/>
  <c r="E2058" i="1"/>
  <c r="J2057" i="1"/>
  <c r="G2057" i="1"/>
  <c r="E2057" i="1"/>
  <c r="J2056" i="1"/>
  <c r="G2056" i="1"/>
  <c r="E2056" i="1"/>
  <c r="J2055" i="1"/>
  <c r="G2055" i="1"/>
  <c r="E2055" i="1"/>
  <c r="J2054" i="1"/>
  <c r="G2054" i="1"/>
  <c r="E2054" i="1"/>
  <c r="J2053" i="1"/>
  <c r="G2053" i="1"/>
  <c r="E2053" i="1"/>
  <c r="J2052" i="1"/>
  <c r="G2052" i="1"/>
  <c r="E2052" i="1"/>
  <c r="J2051" i="1"/>
  <c r="G2051" i="1"/>
  <c r="E2051" i="1"/>
  <c r="J2050" i="1"/>
  <c r="G2050" i="1"/>
  <c r="E2050" i="1"/>
  <c r="J2049" i="1"/>
  <c r="G2049" i="1"/>
  <c r="E2049" i="1"/>
  <c r="J2048" i="1"/>
  <c r="G2048" i="1"/>
  <c r="E2048" i="1"/>
  <c r="J2047" i="1"/>
  <c r="G2047" i="1"/>
  <c r="E2047" i="1"/>
  <c r="J2046" i="1"/>
  <c r="G2046" i="1"/>
  <c r="E2046" i="1"/>
  <c r="J2045" i="1"/>
  <c r="G2045" i="1"/>
  <c r="E2045" i="1"/>
  <c r="J2044" i="1"/>
  <c r="G2044" i="1"/>
  <c r="E2044" i="1"/>
  <c r="J2043" i="1"/>
  <c r="G2043" i="1"/>
  <c r="E2043" i="1"/>
  <c r="J2042" i="1"/>
  <c r="G2042" i="1"/>
  <c r="E2042" i="1"/>
  <c r="J2041" i="1"/>
  <c r="G2041" i="1"/>
  <c r="E2041" i="1"/>
  <c r="J2040" i="1"/>
  <c r="G2040" i="1"/>
  <c r="E2040" i="1"/>
  <c r="J2039" i="1"/>
  <c r="G2039" i="1"/>
  <c r="E2039" i="1"/>
  <c r="J2038" i="1"/>
  <c r="G2038" i="1"/>
  <c r="E2038" i="1"/>
  <c r="J2037" i="1"/>
  <c r="G2037" i="1"/>
  <c r="E2037" i="1"/>
  <c r="J2036" i="1"/>
  <c r="G2036" i="1"/>
  <c r="E2036" i="1"/>
  <c r="J2035" i="1"/>
  <c r="G2035" i="1"/>
  <c r="E2035" i="1"/>
  <c r="J2034" i="1"/>
  <c r="G2034" i="1"/>
  <c r="E2034" i="1"/>
  <c r="J2033" i="1"/>
  <c r="G2033" i="1"/>
  <c r="E2033" i="1"/>
  <c r="J2032" i="1"/>
  <c r="G2032" i="1"/>
  <c r="E2032" i="1"/>
  <c r="J2031" i="1"/>
  <c r="G2031" i="1"/>
  <c r="E2031" i="1"/>
  <c r="J2030" i="1"/>
  <c r="G2030" i="1"/>
  <c r="E2030" i="1"/>
  <c r="J2029" i="1"/>
  <c r="G2029" i="1"/>
  <c r="E2029" i="1"/>
  <c r="J2028" i="1"/>
  <c r="G2028" i="1"/>
  <c r="E2028" i="1"/>
  <c r="J2027" i="1"/>
  <c r="G2027" i="1"/>
  <c r="E2027" i="1"/>
  <c r="J2026" i="1"/>
  <c r="G2026" i="1"/>
  <c r="E2026" i="1"/>
  <c r="J2025" i="1"/>
  <c r="G2025" i="1"/>
  <c r="E2025" i="1"/>
  <c r="J2024" i="1"/>
  <c r="G2024" i="1"/>
  <c r="E2024" i="1"/>
  <c r="J2023" i="1"/>
  <c r="G2023" i="1"/>
  <c r="E2023" i="1"/>
  <c r="J2022" i="1"/>
  <c r="G2022" i="1"/>
  <c r="E2022" i="1"/>
  <c r="J2021" i="1"/>
  <c r="G2021" i="1"/>
  <c r="E2021" i="1"/>
  <c r="J2020" i="1"/>
  <c r="G2020" i="1"/>
  <c r="E2020" i="1"/>
  <c r="J2019" i="1"/>
  <c r="G2019" i="1"/>
  <c r="E2019" i="1"/>
  <c r="J2018" i="1"/>
  <c r="G2018" i="1"/>
  <c r="E2018" i="1"/>
  <c r="J2017" i="1"/>
  <c r="G2017" i="1"/>
  <c r="E2017" i="1"/>
  <c r="J2016" i="1"/>
  <c r="G2016" i="1"/>
  <c r="E2016" i="1"/>
  <c r="J2015" i="1"/>
  <c r="G2015" i="1"/>
  <c r="E2015" i="1"/>
  <c r="J2014" i="1"/>
  <c r="G2014" i="1"/>
  <c r="E2014" i="1"/>
  <c r="J2013" i="1"/>
  <c r="G2013" i="1"/>
  <c r="E2013" i="1"/>
  <c r="J2012" i="1"/>
  <c r="G2012" i="1"/>
  <c r="E2012" i="1"/>
  <c r="J2011" i="1"/>
  <c r="G2011" i="1"/>
  <c r="E2011" i="1"/>
  <c r="J2010" i="1"/>
  <c r="G2010" i="1"/>
  <c r="E2010" i="1"/>
  <c r="J2009" i="1"/>
  <c r="G2009" i="1"/>
  <c r="E2009" i="1"/>
  <c r="J2008" i="1"/>
  <c r="G2008" i="1"/>
  <c r="E2008" i="1"/>
  <c r="J2007" i="1"/>
  <c r="G2007" i="1"/>
  <c r="E2007" i="1"/>
  <c r="J2006" i="1"/>
  <c r="G2006" i="1"/>
  <c r="E2006" i="1"/>
  <c r="J2005" i="1"/>
  <c r="G2005" i="1"/>
  <c r="E2005" i="1"/>
  <c r="J2004" i="1"/>
  <c r="G2004" i="1"/>
  <c r="E2004" i="1"/>
  <c r="J2003" i="1"/>
  <c r="G2003" i="1"/>
  <c r="E2003" i="1"/>
  <c r="J2002" i="1"/>
  <c r="G2002" i="1"/>
  <c r="E2002" i="1"/>
  <c r="J2001" i="1"/>
  <c r="G2001" i="1"/>
  <c r="E2001" i="1"/>
  <c r="J2000" i="1"/>
  <c r="G2000" i="1"/>
  <c r="E2000" i="1"/>
  <c r="J1999" i="1"/>
  <c r="G1999" i="1"/>
  <c r="E1999" i="1"/>
  <c r="J1998" i="1"/>
  <c r="G1998" i="1"/>
  <c r="E1998" i="1"/>
  <c r="J1997" i="1"/>
  <c r="G1997" i="1"/>
  <c r="E1997" i="1"/>
  <c r="J1996" i="1"/>
  <c r="G1996" i="1"/>
  <c r="E1996" i="1"/>
  <c r="J1995" i="1"/>
  <c r="G1995" i="1"/>
  <c r="E1995" i="1"/>
  <c r="J1994" i="1"/>
  <c r="G1994" i="1"/>
  <c r="E1994" i="1"/>
  <c r="J1993" i="1"/>
  <c r="G1993" i="1"/>
  <c r="E1993" i="1"/>
  <c r="J1992" i="1"/>
  <c r="G1992" i="1"/>
  <c r="E1992" i="1"/>
  <c r="J1991" i="1"/>
  <c r="G1991" i="1"/>
  <c r="E1991" i="1"/>
  <c r="J1990" i="1"/>
  <c r="G1990" i="1"/>
  <c r="E1990" i="1"/>
  <c r="J1989" i="1"/>
  <c r="G1989" i="1"/>
  <c r="E1989" i="1"/>
  <c r="J1988" i="1"/>
  <c r="G1988" i="1"/>
  <c r="E1988" i="1"/>
  <c r="J1987" i="1"/>
  <c r="G1987" i="1"/>
  <c r="E1987" i="1"/>
  <c r="J1986" i="1"/>
  <c r="G1986" i="1"/>
  <c r="E1986" i="1"/>
  <c r="J1985" i="1"/>
  <c r="G1985" i="1"/>
  <c r="E1985" i="1"/>
  <c r="J1984" i="1"/>
  <c r="G1984" i="1"/>
  <c r="E1984" i="1"/>
  <c r="J1983" i="1"/>
  <c r="G1983" i="1"/>
  <c r="E1983" i="1"/>
  <c r="J1982" i="1"/>
  <c r="G1982" i="1"/>
  <c r="E1982" i="1"/>
  <c r="J1981" i="1"/>
  <c r="G1981" i="1"/>
  <c r="E1981" i="1"/>
  <c r="J1980" i="1"/>
  <c r="G1980" i="1"/>
  <c r="E1980" i="1"/>
  <c r="J1979" i="1"/>
  <c r="G1979" i="1"/>
  <c r="E1979" i="1"/>
  <c r="J1978" i="1"/>
  <c r="G1978" i="1"/>
  <c r="E1978" i="1"/>
  <c r="J1977" i="1"/>
  <c r="G1977" i="1"/>
  <c r="E1977" i="1"/>
  <c r="J1976" i="1"/>
  <c r="G1976" i="1"/>
  <c r="E1976" i="1"/>
  <c r="J1975" i="1"/>
  <c r="G1975" i="1"/>
  <c r="E1975" i="1"/>
  <c r="J1974" i="1"/>
  <c r="G1974" i="1"/>
  <c r="E1974" i="1"/>
  <c r="J1973" i="1"/>
  <c r="G1973" i="1"/>
  <c r="E1973" i="1"/>
  <c r="J1972" i="1"/>
  <c r="G1972" i="1"/>
  <c r="E1972" i="1"/>
  <c r="J1971" i="1"/>
  <c r="G1971" i="1"/>
  <c r="E1971" i="1"/>
  <c r="J1970" i="1"/>
  <c r="G1970" i="1"/>
  <c r="E1970" i="1"/>
  <c r="J1969" i="1"/>
  <c r="G1969" i="1"/>
  <c r="E1969" i="1"/>
  <c r="J1968" i="1"/>
  <c r="G1968" i="1"/>
  <c r="E1968" i="1"/>
  <c r="J1967" i="1"/>
  <c r="G1967" i="1"/>
  <c r="E1967" i="1"/>
  <c r="J1966" i="1"/>
  <c r="G1966" i="1"/>
  <c r="E1966" i="1"/>
  <c r="J1965" i="1"/>
  <c r="G1965" i="1"/>
  <c r="E1965" i="1"/>
  <c r="J1964" i="1"/>
  <c r="G1964" i="1"/>
  <c r="E1964" i="1"/>
  <c r="J1963" i="1"/>
  <c r="G1963" i="1"/>
  <c r="E1963" i="1"/>
  <c r="J1962" i="1"/>
  <c r="G1962" i="1"/>
  <c r="E1962" i="1"/>
  <c r="J1961" i="1"/>
  <c r="G1961" i="1"/>
  <c r="E1961" i="1"/>
  <c r="J1960" i="1"/>
  <c r="G1960" i="1"/>
  <c r="E1960" i="1"/>
  <c r="J1959" i="1"/>
  <c r="G1959" i="1"/>
  <c r="E1959" i="1"/>
  <c r="J1958" i="1"/>
  <c r="G1958" i="1"/>
  <c r="E1958" i="1"/>
  <c r="J1957" i="1"/>
  <c r="G1957" i="1"/>
  <c r="E1957" i="1"/>
  <c r="J1956" i="1"/>
  <c r="G1956" i="1"/>
  <c r="E1956" i="1"/>
  <c r="J1955" i="1"/>
  <c r="G1955" i="1"/>
  <c r="E1955" i="1"/>
  <c r="J1954" i="1"/>
  <c r="G1954" i="1"/>
  <c r="E1954" i="1"/>
  <c r="J1953" i="1"/>
  <c r="G1953" i="1"/>
  <c r="E1953" i="1"/>
  <c r="J1952" i="1"/>
  <c r="G1952" i="1"/>
  <c r="E1952" i="1"/>
  <c r="J1951" i="1"/>
  <c r="G1951" i="1"/>
  <c r="E1951" i="1"/>
  <c r="J1950" i="1"/>
  <c r="G1950" i="1"/>
  <c r="E1950" i="1"/>
  <c r="J1949" i="1"/>
  <c r="G1949" i="1"/>
  <c r="E1949" i="1"/>
  <c r="J1948" i="1"/>
  <c r="G1948" i="1"/>
  <c r="E1948" i="1"/>
  <c r="J1947" i="1"/>
  <c r="G1947" i="1"/>
  <c r="E1947" i="1"/>
  <c r="J1946" i="1"/>
  <c r="G1946" i="1"/>
  <c r="E1946" i="1"/>
  <c r="J1945" i="1"/>
  <c r="G1945" i="1"/>
  <c r="E1945" i="1"/>
  <c r="J1944" i="1"/>
  <c r="G1944" i="1"/>
  <c r="E1944" i="1"/>
  <c r="J1943" i="1"/>
  <c r="G1943" i="1"/>
  <c r="E1943" i="1"/>
  <c r="J1942" i="1"/>
  <c r="G1942" i="1"/>
  <c r="E1942" i="1"/>
  <c r="J1941" i="1"/>
  <c r="G1941" i="1"/>
  <c r="E1941" i="1"/>
  <c r="J1940" i="1"/>
  <c r="G1940" i="1"/>
  <c r="E1940" i="1"/>
  <c r="J1939" i="1"/>
  <c r="G1939" i="1"/>
  <c r="E1939" i="1"/>
  <c r="J1938" i="1"/>
  <c r="G1938" i="1"/>
  <c r="E1938" i="1"/>
  <c r="J1937" i="1"/>
  <c r="G1937" i="1"/>
  <c r="E1937" i="1"/>
  <c r="J1936" i="1"/>
  <c r="G1936" i="1"/>
  <c r="E1936" i="1"/>
  <c r="J1935" i="1"/>
  <c r="G1935" i="1"/>
  <c r="E1935" i="1"/>
  <c r="J1934" i="1"/>
  <c r="G1934" i="1"/>
  <c r="E1934" i="1"/>
  <c r="J1933" i="1"/>
  <c r="G1933" i="1"/>
  <c r="E1933" i="1"/>
  <c r="J1932" i="1"/>
  <c r="G1932" i="1"/>
  <c r="E1932" i="1"/>
  <c r="J1931" i="1"/>
  <c r="G1931" i="1"/>
  <c r="E1931" i="1"/>
  <c r="J1930" i="1"/>
  <c r="G1930" i="1"/>
  <c r="E1930" i="1"/>
  <c r="J1929" i="1"/>
  <c r="G1929" i="1"/>
  <c r="E1929" i="1"/>
  <c r="J1928" i="1"/>
  <c r="G1928" i="1"/>
  <c r="E1928" i="1"/>
  <c r="J1927" i="1"/>
  <c r="G1927" i="1"/>
  <c r="E1927" i="1"/>
  <c r="J1926" i="1"/>
  <c r="G1926" i="1"/>
  <c r="E1926" i="1"/>
  <c r="J1925" i="1"/>
  <c r="G1925" i="1"/>
  <c r="E1925" i="1"/>
  <c r="J1924" i="1"/>
  <c r="G1924" i="1"/>
  <c r="E1924" i="1"/>
  <c r="J1923" i="1"/>
  <c r="G1923" i="1"/>
  <c r="E1923" i="1"/>
  <c r="J1922" i="1"/>
  <c r="G1922" i="1"/>
  <c r="E1922" i="1"/>
  <c r="J1921" i="1"/>
  <c r="G1921" i="1"/>
  <c r="E1921" i="1"/>
  <c r="J1920" i="1"/>
  <c r="G1920" i="1"/>
  <c r="E1920" i="1"/>
  <c r="J1919" i="1"/>
  <c r="G1919" i="1"/>
  <c r="E1919" i="1"/>
  <c r="J1918" i="1"/>
  <c r="G1918" i="1"/>
  <c r="E1918" i="1"/>
  <c r="J1917" i="1"/>
  <c r="G1917" i="1"/>
  <c r="E1917" i="1"/>
  <c r="J1916" i="1"/>
  <c r="G1916" i="1"/>
  <c r="E1916" i="1"/>
  <c r="J1915" i="1"/>
  <c r="G1915" i="1"/>
  <c r="E1915" i="1"/>
  <c r="J1914" i="1"/>
  <c r="G1914" i="1"/>
  <c r="E1914" i="1"/>
  <c r="J1913" i="1"/>
  <c r="G1913" i="1"/>
  <c r="E1913" i="1"/>
  <c r="J1912" i="1"/>
  <c r="G1912" i="1"/>
  <c r="E1912" i="1"/>
  <c r="J1911" i="1"/>
  <c r="G1911" i="1"/>
  <c r="E1911" i="1"/>
  <c r="J1910" i="1"/>
  <c r="G1910" i="1"/>
  <c r="E1910" i="1"/>
  <c r="J1909" i="1"/>
  <c r="G1909" i="1"/>
  <c r="E1909" i="1"/>
  <c r="J1908" i="1"/>
  <c r="G1908" i="1"/>
  <c r="E1908" i="1"/>
  <c r="J1907" i="1"/>
  <c r="G1907" i="1"/>
  <c r="E1907" i="1"/>
  <c r="J1906" i="1"/>
  <c r="G1906" i="1"/>
  <c r="E1906" i="1"/>
  <c r="J1905" i="1"/>
  <c r="G1905" i="1"/>
  <c r="E1905" i="1"/>
  <c r="J1904" i="1"/>
  <c r="G1904" i="1"/>
  <c r="E1904" i="1"/>
  <c r="J1903" i="1"/>
  <c r="G1903" i="1"/>
  <c r="E1903" i="1"/>
  <c r="J1902" i="1"/>
  <c r="G1902" i="1"/>
  <c r="E1902" i="1"/>
  <c r="J1901" i="1"/>
  <c r="G1901" i="1"/>
  <c r="E1901" i="1"/>
  <c r="J1900" i="1"/>
  <c r="G1900" i="1"/>
  <c r="E1900" i="1"/>
  <c r="J1899" i="1"/>
  <c r="G1899" i="1"/>
  <c r="E1899" i="1"/>
  <c r="J1898" i="1"/>
  <c r="G1898" i="1"/>
  <c r="E1898" i="1"/>
  <c r="J1897" i="1"/>
  <c r="G1897" i="1"/>
  <c r="E1897" i="1"/>
  <c r="J1896" i="1"/>
  <c r="G1896" i="1"/>
  <c r="E1896" i="1"/>
  <c r="J1895" i="1"/>
  <c r="G1895" i="1"/>
  <c r="E1895" i="1"/>
  <c r="J1894" i="1"/>
  <c r="G1894" i="1"/>
  <c r="E1894" i="1"/>
  <c r="J1893" i="1"/>
  <c r="G1893" i="1"/>
  <c r="E1893" i="1"/>
  <c r="J1892" i="1"/>
  <c r="G1892" i="1"/>
  <c r="E1892" i="1"/>
  <c r="J1891" i="1"/>
  <c r="G1891" i="1"/>
  <c r="E1891" i="1"/>
  <c r="J1890" i="1"/>
  <c r="G1890" i="1"/>
  <c r="E1890" i="1"/>
  <c r="J1889" i="1"/>
  <c r="G1889" i="1"/>
  <c r="E1889" i="1"/>
  <c r="J1888" i="1"/>
  <c r="G1888" i="1"/>
  <c r="E1888" i="1"/>
  <c r="J1887" i="1"/>
  <c r="G1887" i="1"/>
  <c r="E1887" i="1"/>
  <c r="J1886" i="1"/>
  <c r="G1886" i="1"/>
  <c r="E1886" i="1"/>
  <c r="J1885" i="1"/>
  <c r="G1885" i="1"/>
  <c r="E1885" i="1"/>
  <c r="J1884" i="1"/>
  <c r="G1884" i="1"/>
  <c r="E1884" i="1"/>
  <c r="J1883" i="1"/>
  <c r="G1883" i="1"/>
  <c r="E1883" i="1"/>
  <c r="J1882" i="1"/>
  <c r="G1882" i="1"/>
  <c r="E1882" i="1"/>
  <c r="J1881" i="1"/>
  <c r="G1881" i="1"/>
  <c r="E1881" i="1"/>
  <c r="J1880" i="1"/>
  <c r="G1880" i="1"/>
  <c r="E1880" i="1"/>
  <c r="J1879" i="1"/>
  <c r="G1879" i="1"/>
  <c r="E1879" i="1"/>
  <c r="J1878" i="1"/>
  <c r="G1878" i="1"/>
  <c r="E1878" i="1"/>
  <c r="J1877" i="1"/>
  <c r="G1877" i="1"/>
  <c r="E1877" i="1"/>
  <c r="J1876" i="1"/>
  <c r="G1876" i="1"/>
  <c r="E1876" i="1"/>
  <c r="J1875" i="1"/>
  <c r="G1875" i="1"/>
  <c r="E1875" i="1"/>
  <c r="J1874" i="1"/>
  <c r="G1874" i="1"/>
  <c r="E1874" i="1"/>
  <c r="J1873" i="1"/>
  <c r="G1873" i="1"/>
  <c r="E1873" i="1"/>
  <c r="J1872" i="1"/>
  <c r="G1872" i="1"/>
  <c r="E1872" i="1"/>
  <c r="J1871" i="1"/>
  <c r="G1871" i="1"/>
  <c r="E1871" i="1"/>
  <c r="J1870" i="1"/>
  <c r="G1870" i="1"/>
  <c r="E1870" i="1"/>
  <c r="J1869" i="1"/>
  <c r="G1869" i="1"/>
  <c r="E1869" i="1"/>
  <c r="J1868" i="1"/>
  <c r="G1868" i="1"/>
  <c r="E1868" i="1"/>
  <c r="J1867" i="1"/>
  <c r="G1867" i="1"/>
  <c r="E1867" i="1"/>
  <c r="J1866" i="1"/>
  <c r="G1866" i="1"/>
  <c r="E1866" i="1"/>
  <c r="J1865" i="1"/>
  <c r="G1865" i="1"/>
  <c r="E1865" i="1"/>
  <c r="J1864" i="1"/>
  <c r="G1864" i="1"/>
  <c r="E1864" i="1"/>
  <c r="J1863" i="1"/>
  <c r="G1863" i="1"/>
  <c r="E1863" i="1"/>
  <c r="J1862" i="1"/>
  <c r="G1862" i="1"/>
  <c r="E1862" i="1"/>
  <c r="J1861" i="1"/>
  <c r="G1861" i="1"/>
  <c r="E1861" i="1"/>
  <c r="J1860" i="1"/>
  <c r="G1860" i="1"/>
  <c r="E1860" i="1"/>
  <c r="J1859" i="1"/>
  <c r="G1859" i="1"/>
  <c r="E1859" i="1"/>
  <c r="J1858" i="1"/>
  <c r="G1858" i="1"/>
  <c r="E1858" i="1"/>
  <c r="J1857" i="1"/>
  <c r="G1857" i="1"/>
  <c r="E1857" i="1"/>
  <c r="J1856" i="1"/>
  <c r="G1856" i="1"/>
  <c r="E1856" i="1"/>
  <c r="J1855" i="1"/>
  <c r="G1855" i="1"/>
  <c r="E1855" i="1"/>
  <c r="J1854" i="1"/>
  <c r="G1854" i="1"/>
  <c r="E1854" i="1"/>
  <c r="J1853" i="1"/>
  <c r="G1853" i="1"/>
  <c r="E1853" i="1"/>
  <c r="J1852" i="1"/>
  <c r="G1852" i="1"/>
  <c r="E1852" i="1"/>
  <c r="J1851" i="1"/>
  <c r="G1851" i="1"/>
  <c r="E1851" i="1"/>
  <c r="J1850" i="1"/>
  <c r="G1850" i="1"/>
  <c r="E1850" i="1"/>
  <c r="J1849" i="1"/>
  <c r="G1849" i="1"/>
  <c r="E1849" i="1"/>
  <c r="J1848" i="1"/>
  <c r="G1848" i="1"/>
  <c r="E1848" i="1"/>
  <c r="J1847" i="1"/>
  <c r="G1847" i="1"/>
  <c r="E1847" i="1"/>
  <c r="J1846" i="1"/>
  <c r="G1846" i="1"/>
  <c r="E1846" i="1"/>
  <c r="J1845" i="1"/>
  <c r="G1845" i="1"/>
  <c r="E1845" i="1"/>
  <c r="J1844" i="1"/>
  <c r="G1844" i="1"/>
  <c r="E1844" i="1"/>
  <c r="J1843" i="1"/>
  <c r="G1843" i="1"/>
  <c r="E1843" i="1"/>
  <c r="J1842" i="1"/>
  <c r="G1842" i="1"/>
  <c r="E1842" i="1"/>
  <c r="J1841" i="1"/>
  <c r="G1841" i="1"/>
  <c r="E1841" i="1"/>
  <c r="J1840" i="1"/>
  <c r="G1840" i="1"/>
  <c r="E1840" i="1"/>
  <c r="J1839" i="1"/>
  <c r="G1839" i="1"/>
  <c r="E1839" i="1"/>
  <c r="J1838" i="1"/>
  <c r="G1838" i="1"/>
  <c r="E1838" i="1"/>
  <c r="J1837" i="1"/>
  <c r="G1837" i="1"/>
  <c r="E1837" i="1"/>
  <c r="J1836" i="1"/>
  <c r="G1836" i="1"/>
  <c r="E1836" i="1"/>
  <c r="J1835" i="1"/>
  <c r="G1835" i="1"/>
  <c r="E1835" i="1"/>
  <c r="J1834" i="1"/>
  <c r="G1834" i="1"/>
  <c r="E1834" i="1"/>
  <c r="J1833" i="1"/>
  <c r="G1833" i="1"/>
  <c r="E1833" i="1"/>
  <c r="J1832" i="1"/>
  <c r="G1832" i="1"/>
  <c r="E1832" i="1"/>
  <c r="J1831" i="1"/>
  <c r="G1831" i="1"/>
  <c r="E1831" i="1"/>
  <c r="J1830" i="1"/>
  <c r="G1830" i="1"/>
  <c r="E1830" i="1"/>
  <c r="J1829" i="1"/>
  <c r="G1829" i="1"/>
  <c r="E1829" i="1"/>
  <c r="J1828" i="1"/>
  <c r="G1828" i="1"/>
  <c r="E1828" i="1"/>
  <c r="J1827" i="1"/>
  <c r="G1827" i="1"/>
  <c r="E1827" i="1"/>
  <c r="J1826" i="1"/>
  <c r="G1826" i="1"/>
  <c r="E1826" i="1"/>
  <c r="J1825" i="1"/>
  <c r="G1825" i="1"/>
  <c r="E1825" i="1"/>
  <c r="J1824" i="1"/>
  <c r="G1824" i="1"/>
  <c r="E1824" i="1"/>
  <c r="J1823" i="1"/>
  <c r="G1823" i="1"/>
  <c r="E1823" i="1"/>
  <c r="J1822" i="1"/>
  <c r="G1822" i="1"/>
  <c r="E1822" i="1"/>
  <c r="J1821" i="1"/>
  <c r="G1821" i="1"/>
  <c r="E1821" i="1"/>
  <c r="J1820" i="1"/>
  <c r="G1820" i="1"/>
  <c r="E1820" i="1"/>
  <c r="J1819" i="1"/>
  <c r="G1819" i="1"/>
  <c r="E1819" i="1"/>
  <c r="J1818" i="1"/>
  <c r="G1818" i="1"/>
  <c r="E1818" i="1"/>
  <c r="J1817" i="1"/>
  <c r="G1817" i="1"/>
  <c r="E1817" i="1"/>
  <c r="J1816" i="1"/>
  <c r="G1816" i="1"/>
  <c r="E1816" i="1"/>
  <c r="J1815" i="1"/>
  <c r="G1815" i="1"/>
  <c r="E1815" i="1"/>
  <c r="J1814" i="1"/>
  <c r="G1814" i="1"/>
  <c r="E1814" i="1"/>
  <c r="J1813" i="1"/>
  <c r="G1813" i="1"/>
  <c r="E1813" i="1"/>
  <c r="J1812" i="1"/>
  <c r="G1812" i="1"/>
  <c r="E1812" i="1"/>
  <c r="J1811" i="1"/>
  <c r="G1811" i="1"/>
  <c r="E1811" i="1"/>
  <c r="J1810" i="1"/>
  <c r="G1810" i="1"/>
  <c r="E1810" i="1"/>
  <c r="J1809" i="1"/>
  <c r="G1809" i="1"/>
  <c r="E1809" i="1"/>
  <c r="J1808" i="1"/>
  <c r="G1808" i="1"/>
  <c r="E1808" i="1"/>
  <c r="J1807" i="1"/>
  <c r="G1807" i="1"/>
  <c r="E1807" i="1"/>
  <c r="J1806" i="1"/>
  <c r="G1806" i="1"/>
  <c r="E1806" i="1"/>
  <c r="J1805" i="1"/>
  <c r="G1805" i="1"/>
  <c r="E1805" i="1"/>
  <c r="J1804" i="1"/>
  <c r="G1804" i="1"/>
  <c r="E1804" i="1"/>
  <c r="J1803" i="1"/>
  <c r="G1803" i="1"/>
  <c r="E1803" i="1"/>
  <c r="J1802" i="1"/>
  <c r="G1802" i="1"/>
  <c r="E1802" i="1"/>
  <c r="J1801" i="1"/>
  <c r="G1801" i="1"/>
  <c r="E1801" i="1"/>
  <c r="J1800" i="1"/>
  <c r="G1800" i="1"/>
  <c r="E1800" i="1"/>
  <c r="J1799" i="1"/>
  <c r="G1799" i="1"/>
  <c r="E1799" i="1"/>
  <c r="J1798" i="1"/>
  <c r="G1798" i="1"/>
  <c r="E1798" i="1"/>
  <c r="J1797" i="1"/>
  <c r="G1797" i="1"/>
  <c r="E1797" i="1"/>
  <c r="J1796" i="1"/>
  <c r="G1796" i="1"/>
  <c r="E1796" i="1"/>
  <c r="J1795" i="1"/>
  <c r="G1795" i="1"/>
  <c r="E1795" i="1"/>
  <c r="J1794" i="1"/>
  <c r="G1794" i="1"/>
  <c r="E1794" i="1"/>
  <c r="J1793" i="1"/>
  <c r="G1793" i="1"/>
  <c r="E1793" i="1"/>
  <c r="J1792" i="1"/>
  <c r="G1792" i="1"/>
  <c r="E1792" i="1"/>
  <c r="J1791" i="1"/>
  <c r="G1791" i="1"/>
  <c r="E1791" i="1"/>
  <c r="J1790" i="1"/>
  <c r="G1790" i="1"/>
  <c r="E1790" i="1"/>
  <c r="J1789" i="1"/>
  <c r="G1789" i="1"/>
  <c r="E1789" i="1"/>
  <c r="J1788" i="1"/>
  <c r="G1788" i="1"/>
  <c r="E1788" i="1"/>
  <c r="J1787" i="1"/>
  <c r="G1787" i="1"/>
  <c r="E1787" i="1"/>
  <c r="J1786" i="1"/>
  <c r="G1786" i="1"/>
  <c r="E1786" i="1"/>
  <c r="J1785" i="1"/>
  <c r="G1785" i="1"/>
  <c r="E1785" i="1"/>
  <c r="J1784" i="1"/>
  <c r="G1784" i="1"/>
  <c r="E1784" i="1"/>
  <c r="J1783" i="1"/>
  <c r="G1783" i="1"/>
  <c r="E1783" i="1"/>
  <c r="J1782" i="1"/>
  <c r="G1782" i="1"/>
  <c r="E1782" i="1"/>
  <c r="J1781" i="1"/>
  <c r="G1781" i="1"/>
  <c r="E1781" i="1"/>
  <c r="J1780" i="1"/>
  <c r="G1780" i="1"/>
  <c r="E1780" i="1"/>
  <c r="J1779" i="1"/>
  <c r="G1779" i="1"/>
  <c r="E1779" i="1"/>
  <c r="J1778" i="1"/>
  <c r="G1778" i="1"/>
  <c r="E1778" i="1"/>
  <c r="J1777" i="1"/>
  <c r="G1777" i="1"/>
  <c r="E1777" i="1"/>
  <c r="J1776" i="1"/>
  <c r="G1776" i="1"/>
  <c r="E1776" i="1"/>
  <c r="J1775" i="1"/>
  <c r="G1775" i="1"/>
  <c r="E1775" i="1"/>
  <c r="J1774" i="1"/>
  <c r="G1774" i="1"/>
  <c r="E1774" i="1"/>
  <c r="J1773" i="1"/>
  <c r="G1773" i="1"/>
  <c r="E1773" i="1"/>
  <c r="J1772" i="1"/>
  <c r="G1772" i="1"/>
  <c r="E1772" i="1"/>
  <c r="J1771" i="1"/>
  <c r="G1771" i="1"/>
  <c r="E1771" i="1"/>
  <c r="J1770" i="1"/>
  <c r="G1770" i="1"/>
  <c r="E1770" i="1"/>
  <c r="J1769" i="1"/>
  <c r="G1769" i="1"/>
  <c r="E1769" i="1"/>
  <c r="J1768" i="1"/>
  <c r="G1768" i="1"/>
  <c r="E1768" i="1"/>
  <c r="J1767" i="1"/>
  <c r="G1767" i="1"/>
  <c r="E1767" i="1"/>
  <c r="J1766" i="1"/>
  <c r="G1766" i="1"/>
  <c r="E1766" i="1"/>
  <c r="J1765" i="1"/>
  <c r="G1765" i="1"/>
  <c r="E1765" i="1"/>
  <c r="J1764" i="1"/>
  <c r="G1764" i="1"/>
  <c r="E1764" i="1"/>
  <c r="J1763" i="1"/>
  <c r="G1763" i="1"/>
  <c r="E1763" i="1"/>
  <c r="J1762" i="1"/>
  <c r="G1762" i="1"/>
  <c r="E1762" i="1"/>
  <c r="J1761" i="1"/>
  <c r="G1761" i="1"/>
  <c r="E1761" i="1"/>
  <c r="J1760" i="1"/>
  <c r="G1760" i="1"/>
  <c r="E1760" i="1"/>
  <c r="J1759" i="1"/>
  <c r="G1759" i="1"/>
  <c r="E1759" i="1"/>
  <c r="J1758" i="1"/>
  <c r="G1758" i="1"/>
  <c r="E1758" i="1"/>
  <c r="J1757" i="1"/>
  <c r="G1757" i="1"/>
  <c r="E1757" i="1"/>
  <c r="J1756" i="1"/>
  <c r="G1756" i="1"/>
  <c r="E1756" i="1"/>
  <c r="J1755" i="1"/>
  <c r="G1755" i="1"/>
  <c r="E1755" i="1"/>
  <c r="J1754" i="1"/>
  <c r="G1754" i="1"/>
  <c r="E1754" i="1"/>
  <c r="J1753" i="1"/>
  <c r="G1753" i="1"/>
  <c r="E1753" i="1"/>
  <c r="J1752" i="1"/>
  <c r="G1752" i="1"/>
  <c r="E1752" i="1"/>
  <c r="J1751" i="1"/>
  <c r="G1751" i="1"/>
  <c r="E1751" i="1"/>
  <c r="J1750" i="1"/>
  <c r="G1750" i="1"/>
  <c r="E1750" i="1"/>
  <c r="J1749" i="1"/>
  <c r="G1749" i="1"/>
  <c r="E1749" i="1"/>
  <c r="J1748" i="1"/>
  <c r="G1748" i="1"/>
  <c r="E1748" i="1"/>
  <c r="J1747" i="1"/>
  <c r="G1747" i="1"/>
  <c r="E1747" i="1"/>
  <c r="J1746" i="1"/>
  <c r="G1746" i="1"/>
  <c r="E1746" i="1"/>
  <c r="J1745" i="1"/>
  <c r="G1745" i="1"/>
  <c r="E1745" i="1"/>
  <c r="J1744" i="1"/>
  <c r="G1744" i="1"/>
  <c r="E1744" i="1"/>
  <c r="J1743" i="1"/>
  <c r="G1743" i="1"/>
  <c r="E1743" i="1"/>
  <c r="J1742" i="1"/>
  <c r="G1742" i="1"/>
  <c r="E1742" i="1"/>
  <c r="J1741" i="1"/>
  <c r="G1741" i="1"/>
  <c r="E1741" i="1"/>
  <c r="J1740" i="1"/>
  <c r="G1740" i="1"/>
  <c r="E1740" i="1"/>
  <c r="J1739" i="1"/>
  <c r="G1739" i="1"/>
  <c r="E1739" i="1"/>
  <c r="J1738" i="1"/>
  <c r="G1738" i="1"/>
  <c r="E1738" i="1"/>
  <c r="J1737" i="1"/>
  <c r="G1737" i="1"/>
  <c r="E1737" i="1"/>
  <c r="J1736" i="1"/>
  <c r="G1736" i="1"/>
  <c r="E1736" i="1"/>
  <c r="J1735" i="1"/>
  <c r="G1735" i="1"/>
  <c r="E1735" i="1"/>
  <c r="J1734" i="1"/>
  <c r="G1734" i="1"/>
  <c r="E1734" i="1"/>
  <c r="J1733" i="1"/>
  <c r="G1733" i="1"/>
  <c r="E1733" i="1"/>
  <c r="J1732" i="1"/>
  <c r="G1732" i="1"/>
  <c r="E1732" i="1"/>
  <c r="J1731" i="1"/>
  <c r="G1731" i="1"/>
  <c r="E1731" i="1"/>
  <c r="J1730" i="1"/>
  <c r="G1730" i="1"/>
  <c r="E1730" i="1"/>
  <c r="J1729" i="1"/>
  <c r="G1729" i="1"/>
  <c r="E1729" i="1"/>
  <c r="J1728" i="1"/>
  <c r="G1728" i="1"/>
  <c r="E1728" i="1"/>
  <c r="J1727" i="1"/>
  <c r="G1727" i="1"/>
  <c r="E1727" i="1"/>
  <c r="J1726" i="1"/>
  <c r="G1726" i="1"/>
  <c r="E1726" i="1"/>
  <c r="J1725" i="1"/>
  <c r="G1725" i="1"/>
  <c r="E1725" i="1"/>
  <c r="J1724" i="1"/>
  <c r="G1724" i="1"/>
  <c r="E1724" i="1"/>
  <c r="J1723" i="1"/>
  <c r="G1723" i="1"/>
  <c r="E1723" i="1"/>
  <c r="J1722" i="1"/>
  <c r="G1722" i="1"/>
  <c r="E1722" i="1"/>
  <c r="J1721" i="1"/>
  <c r="G1721" i="1"/>
  <c r="E1721" i="1"/>
  <c r="J1720" i="1"/>
  <c r="G1720" i="1"/>
  <c r="E1720" i="1"/>
  <c r="J1719" i="1"/>
  <c r="G1719" i="1"/>
  <c r="E1719" i="1"/>
  <c r="J1718" i="1"/>
  <c r="G1718" i="1"/>
  <c r="E1718" i="1"/>
  <c r="J1717" i="1"/>
  <c r="G1717" i="1"/>
  <c r="E1717" i="1"/>
  <c r="J1716" i="1"/>
  <c r="G1716" i="1"/>
  <c r="E1716" i="1"/>
  <c r="J1715" i="1"/>
  <c r="G1715" i="1"/>
  <c r="E1715" i="1"/>
  <c r="J1714" i="1"/>
  <c r="G1714" i="1"/>
  <c r="E1714" i="1"/>
  <c r="J1713" i="1"/>
  <c r="G1713" i="1"/>
  <c r="E1713" i="1"/>
  <c r="J1712" i="1"/>
  <c r="G1712" i="1"/>
  <c r="E1712" i="1"/>
  <c r="J1711" i="1"/>
  <c r="G1711" i="1"/>
  <c r="E1711" i="1"/>
  <c r="J1710" i="1"/>
  <c r="G1710" i="1"/>
  <c r="E1710" i="1"/>
  <c r="J1709" i="1"/>
  <c r="G1709" i="1"/>
  <c r="E1709" i="1"/>
  <c r="J1708" i="1"/>
  <c r="G1708" i="1"/>
  <c r="E1708" i="1"/>
  <c r="J1707" i="1"/>
  <c r="G1707" i="1"/>
  <c r="E1707" i="1"/>
  <c r="J1706" i="1"/>
  <c r="G1706" i="1"/>
  <c r="E1706" i="1"/>
  <c r="J1705" i="1"/>
  <c r="G1705" i="1"/>
  <c r="E1705" i="1"/>
  <c r="J1704" i="1"/>
  <c r="G1704" i="1"/>
  <c r="E1704" i="1"/>
  <c r="J1703" i="1"/>
  <c r="G1703" i="1"/>
  <c r="E1703" i="1"/>
  <c r="J1702" i="1"/>
  <c r="G1702" i="1"/>
  <c r="E1702" i="1"/>
  <c r="J1701" i="1"/>
  <c r="G1701" i="1"/>
  <c r="E1701" i="1"/>
  <c r="J1700" i="1"/>
  <c r="G1700" i="1"/>
  <c r="E1700" i="1"/>
  <c r="J1699" i="1"/>
  <c r="G1699" i="1"/>
  <c r="E1699" i="1"/>
  <c r="J1698" i="1"/>
  <c r="G1698" i="1"/>
  <c r="E1698" i="1"/>
  <c r="J1697" i="1"/>
  <c r="G1697" i="1"/>
  <c r="E1697" i="1"/>
  <c r="J1696" i="1"/>
  <c r="G1696" i="1"/>
  <c r="E1696" i="1"/>
  <c r="J1695" i="1"/>
  <c r="G1695" i="1"/>
  <c r="E1695" i="1"/>
  <c r="J1694" i="1"/>
  <c r="G1694" i="1"/>
  <c r="E1694" i="1"/>
  <c r="J1693" i="1"/>
  <c r="G1693" i="1"/>
  <c r="E1693" i="1"/>
  <c r="J1692" i="1"/>
  <c r="G1692" i="1"/>
  <c r="E1692" i="1"/>
  <c r="J1691" i="1"/>
  <c r="G1691" i="1"/>
  <c r="E1691" i="1"/>
  <c r="J1690" i="1"/>
  <c r="G1690" i="1"/>
  <c r="E1690" i="1"/>
  <c r="J1689" i="1"/>
  <c r="G1689" i="1"/>
  <c r="E1689" i="1"/>
  <c r="J1688" i="1"/>
  <c r="G1688" i="1"/>
  <c r="E1688" i="1"/>
  <c r="J1687" i="1"/>
  <c r="G1687" i="1"/>
  <c r="E1687" i="1"/>
  <c r="J1686" i="1"/>
  <c r="G1686" i="1"/>
  <c r="E1686" i="1"/>
  <c r="J1685" i="1"/>
  <c r="G1685" i="1"/>
  <c r="E1685" i="1"/>
  <c r="J1684" i="1"/>
  <c r="G1684" i="1"/>
  <c r="E1684" i="1"/>
  <c r="J1683" i="1"/>
  <c r="G1683" i="1"/>
  <c r="E1683" i="1"/>
  <c r="J1682" i="1"/>
  <c r="G1682" i="1"/>
  <c r="E1682" i="1"/>
  <c r="J1681" i="1"/>
  <c r="G1681" i="1"/>
  <c r="E1681" i="1"/>
  <c r="J1680" i="1"/>
  <c r="G1680" i="1"/>
  <c r="E1680" i="1"/>
  <c r="J1679" i="1"/>
  <c r="G1679" i="1"/>
  <c r="E1679" i="1"/>
  <c r="J1678" i="1"/>
  <c r="G1678" i="1"/>
  <c r="E1678" i="1"/>
  <c r="J1677" i="1"/>
  <c r="G1677" i="1"/>
  <c r="E1677" i="1"/>
  <c r="J1676" i="1"/>
  <c r="G1676" i="1"/>
  <c r="E1676" i="1"/>
  <c r="J1675" i="1"/>
  <c r="G1675" i="1"/>
  <c r="E1675" i="1"/>
  <c r="J1674" i="1"/>
  <c r="G1674" i="1"/>
  <c r="E1674" i="1"/>
  <c r="J1673" i="1"/>
  <c r="G1673" i="1"/>
  <c r="E1673" i="1"/>
  <c r="J1672" i="1"/>
  <c r="G1672" i="1"/>
  <c r="E1672" i="1"/>
  <c r="J1671" i="1"/>
  <c r="G1671" i="1"/>
  <c r="E1671" i="1"/>
  <c r="J1670" i="1"/>
  <c r="G1670" i="1"/>
  <c r="E1670" i="1"/>
  <c r="J1669" i="1"/>
  <c r="G1669" i="1"/>
  <c r="E1669" i="1"/>
  <c r="J1668" i="1"/>
  <c r="G1668" i="1"/>
  <c r="E1668" i="1"/>
  <c r="J1667" i="1"/>
  <c r="G1667" i="1"/>
  <c r="E1667" i="1"/>
  <c r="J1666" i="1"/>
  <c r="G1666" i="1"/>
  <c r="E1666" i="1"/>
  <c r="J1665" i="1"/>
  <c r="G1665" i="1"/>
  <c r="E1665" i="1"/>
  <c r="J1664" i="1"/>
  <c r="G1664" i="1"/>
  <c r="E1664" i="1"/>
  <c r="J1663" i="1"/>
  <c r="G1663" i="1"/>
  <c r="E1663" i="1"/>
  <c r="J1662" i="1"/>
  <c r="G1662" i="1"/>
  <c r="E1662" i="1"/>
  <c r="J1661" i="1"/>
  <c r="G1661" i="1"/>
  <c r="E1661" i="1"/>
  <c r="J1660" i="1"/>
  <c r="G1660" i="1"/>
  <c r="E1660" i="1"/>
  <c r="J1659" i="1"/>
  <c r="G1659" i="1"/>
  <c r="E1659" i="1"/>
  <c r="J1658" i="1"/>
  <c r="G1658" i="1"/>
  <c r="E1658" i="1"/>
  <c r="J1657" i="1"/>
  <c r="G1657" i="1"/>
  <c r="E1657" i="1"/>
  <c r="J1656" i="1"/>
  <c r="G1656" i="1"/>
  <c r="E1656" i="1"/>
  <c r="J1655" i="1"/>
  <c r="G1655" i="1"/>
  <c r="E1655" i="1"/>
  <c r="J1654" i="1"/>
  <c r="G1654" i="1"/>
  <c r="E1654" i="1"/>
  <c r="J1653" i="1"/>
  <c r="G1653" i="1"/>
  <c r="E1653" i="1"/>
  <c r="J1652" i="1"/>
  <c r="G1652" i="1"/>
  <c r="E1652" i="1"/>
  <c r="J1651" i="1"/>
  <c r="G1651" i="1"/>
  <c r="E1651" i="1"/>
  <c r="J1650" i="1"/>
  <c r="G1650" i="1"/>
  <c r="E1650" i="1"/>
  <c r="J1649" i="1"/>
  <c r="G1649" i="1"/>
  <c r="E1649" i="1"/>
  <c r="J1648" i="1"/>
  <c r="G1648" i="1"/>
  <c r="E1648" i="1"/>
  <c r="J1647" i="1"/>
  <c r="G1647" i="1"/>
  <c r="E1647" i="1"/>
  <c r="J1646" i="1"/>
  <c r="G1646" i="1"/>
  <c r="E1646" i="1"/>
  <c r="J1645" i="1"/>
  <c r="G1645" i="1"/>
  <c r="E1645" i="1"/>
  <c r="J1644" i="1"/>
  <c r="G1644" i="1"/>
  <c r="E1644" i="1"/>
  <c r="J1643" i="1"/>
  <c r="G1643" i="1"/>
  <c r="E1643" i="1"/>
  <c r="J1642" i="1"/>
  <c r="G1642" i="1"/>
  <c r="E1642" i="1"/>
  <c r="J1641" i="1"/>
  <c r="G1641" i="1"/>
  <c r="E1641" i="1"/>
  <c r="J1640" i="1"/>
  <c r="G1640" i="1"/>
  <c r="E1640" i="1"/>
  <c r="J1639" i="1"/>
  <c r="G1639" i="1"/>
  <c r="E1639" i="1"/>
  <c r="J1638" i="1"/>
  <c r="G1638" i="1"/>
  <c r="E1638" i="1"/>
  <c r="J1637" i="1"/>
  <c r="G1637" i="1"/>
  <c r="E1637" i="1"/>
  <c r="J1636" i="1"/>
  <c r="G1636" i="1"/>
  <c r="E1636" i="1"/>
  <c r="J1635" i="1"/>
  <c r="G1635" i="1"/>
  <c r="E1635" i="1"/>
  <c r="J1634" i="1"/>
  <c r="G1634" i="1"/>
  <c r="E1634" i="1"/>
  <c r="J1633" i="1"/>
  <c r="G1633" i="1"/>
  <c r="E1633" i="1"/>
  <c r="J1632" i="1"/>
  <c r="G1632" i="1"/>
  <c r="E1632" i="1"/>
  <c r="J1631" i="1"/>
  <c r="G1631" i="1"/>
  <c r="E1631" i="1"/>
  <c r="J1630" i="1"/>
  <c r="G1630" i="1"/>
  <c r="E1630" i="1"/>
  <c r="J1629" i="1"/>
  <c r="G1629" i="1"/>
  <c r="E1629" i="1"/>
  <c r="J1628" i="1"/>
  <c r="G1628" i="1"/>
  <c r="E1628" i="1"/>
  <c r="J1627" i="1"/>
  <c r="G1627" i="1"/>
  <c r="E1627" i="1"/>
  <c r="J1626" i="1"/>
  <c r="G1626" i="1"/>
  <c r="E1626" i="1"/>
  <c r="J1625" i="1"/>
  <c r="G1625" i="1"/>
  <c r="E1625" i="1"/>
  <c r="J1624" i="1"/>
  <c r="G1624" i="1"/>
  <c r="E1624" i="1"/>
  <c r="J1623" i="1"/>
  <c r="G1623" i="1"/>
  <c r="E1623" i="1"/>
  <c r="J1622" i="1"/>
  <c r="G1622" i="1"/>
  <c r="E1622" i="1"/>
  <c r="J1621" i="1"/>
  <c r="G1621" i="1"/>
  <c r="E1621" i="1"/>
  <c r="J1620" i="1"/>
  <c r="G1620" i="1"/>
  <c r="E1620" i="1"/>
  <c r="J1619" i="1"/>
  <c r="G1619" i="1"/>
  <c r="E1619" i="1"/>
  <c r="J1618" i="1"/>
  <c r="G1618" i="1"/>
  <c r="E1618" i="1"/>
  <c r="J1617" i="1"/>
  <c r="G1617" i="1"/>
  <c r="E1617" i="1"/>
  <c r="J1616" i="1"/>
  <c r="G1616" i="1"/>
  <c r="E1616" i="1"/>
  <c r="J1615" i="1"/>
  <c r="G1615" i="1"/>
  <c r="E1615" i="1"/>
  <c r="J1614" i="1"/>
  <c r="G1614" i="1"/>
  <c r="E1614" i="1"/>
  <c r="J1613" i="1"/>
  <c r="G1613" i="1"/>
  <c r="E1613" i="1"/>
  <c r="J1612" i="1"/>
  <c r="G1612" i="1"/>
  <c r="E1612" i="1"/>
  <c r="J1611" i="1"/>
  <c r="G1611" i="1"/>
  <c r="E1611" i="1"/>
  <c r="J1610" i="1"/>
  <c r="G1610" i="1"/>
  <c r="E1610" i="1"/>
  <c r="J1609" i="1"/>
  <c r="G1609" i="1"/>
  <c r="E1609" i="1"/>
  <c r="J1608" i="1"/>
  <c r="G1608" i="1"/>
  <c r="E1608" i="1"/>
  <c r="J1607" i="1"/>
  <c r="G1607" i="1"/>
  <c r="E1607" i="1"/>
  <c r="J1606" i="1"/>
  <c r="G1606" i="1"/>
  <c r="E1606" i="1"/>
  <c r="J1605" i="1"/>
  <c r="G1605" i="1"/>
  <c r="E1605" i="1"/>
  <c r="J1604" i="1"/>
  <c r="G1604" i="1"/>
  <c r="E1604" i="1"/>
  <c r="J1603" i="1"/>
  <c r="G1603" i="1"/>
  <c r="E1603" i="1"/>
  <c r="J1602" i="1"/>
  <c r="G1602" i="1"/>
  <c r="E1602" i="1"/>
  <c r="J1601" i="1"/>
  <c r="G1601" i="1"/>
  <c r="E1601" i="1"/>
  <c r="J1600" i="1"/>
  <c r="G1600" i="1"/>
  <c r="E1600" i="1"/>
  <c r="J1599" i="1"/>
  <c r="G1599" i="1"/>
  <c r="E1599" i="1"/>
  <c r="J1598" i="1"/>
  <c r="G1598" i="1"/>
  <c r="E1598" i="1"/>
  <c r="J1597" i="1"/>
  <c r="G1597" i="1"/>
  <c r="E1597" i="1"/>
  <c r="J1596" i="1"/>
  <c r="G1596" i="1"/>
  <c r="E1596" i="1"/>
  <c r="J1595" i="1"/>
  <c r="G1595" i="1"/>
  <c r="E1595" i="1"/>
  <c r="J1594" i="1"/>
  <c r="G1594" i="1"/>
  <c r="E1594" i="1"/>
  <c r="J1593" i="1"/>
  <c r="G1593" i="1"/>
  <c r="E1593" i="1"/>
  <c r="J1592" i="1"/>
  <c r="G1592" i="1"/>
  <c r="E1592" i="1"/>
  <c r="J1591" i="1"/>
  <c r="G1591" i="1"/>
  <c r="E1591" i="1"/>
  <c r="J1590" i="1"/>
  <c r="G1590" i="1"/>
  <c r="E1590" i="1"/>
  <c r="J1589" i="1"/>
  <c r="G1589" i="1"/>
  <c r="E1589" i="1"/>
  <c r="J1588" i="1"/>
  <c r="G1588" i="1"/>
  <c r="E1588" i="1"/>
  <c r="J1587" i="1"/>
  <c r="G1587" i="1"/>
  <c r="E1587" i="1"/>
  <c r="J1586" i="1"/>
  <c r="G1586" i="1"/>
  <c r="E1586" i="1"/>
  <c r="J1585" i="1"/>
  <c r="G1585" i="1"/>
  <c r="E1585" i="1"/>
  <c r="J1584" i="1"/>
  <c r="G1584" i="1"/>
  <c r="E1584" i="1"/>
  <c r="J1583" i="1"/>
  <c r="G1583" i="1"/>
  <c r="E1583" i="1"/>
  <c r="J1582" i="1"/>
  <c r="G1582" i="1"/>
  <c r="E1582" i="1"/>
  <c r="J1581" i="1"/>
  <c r="G1581" i="1"/>
  <c r="E1581" i="1"/>
  <c r="J1580" i="1"/>
  <c r="G1580" i="1"/>
  <c r="E1580" i="1"/>
  <c r="J1579" i="1"/>
  <c r="G1579" i="1"/>
  <c r="E1579" i="1"/>
  <c r="J1578" i="1"/>
  <c r="G1578" i="1"/>
  <c r="E1578" i="1"/>
  <c r="J1577" i="1"/>
  <c r="G1577" i="1"/>
  <c r="E1577" i="1"/>
  <c r="J1576" i="1"/>
  <c r="G1576" i="1"/>
  <c r="E1576" i="1"/>
  <c r="J1575" i="1"/>
  <c r="G1575" i="1"/>
  <c r="E1575" i="1"/>
  <c r="J1574" i="1"/>
  <c r="G1574" i="1"/>
  <c r="E1574" i="1"/>
  <c r="J1573" i="1"/>
  <c r="G1573" i="1"/>
  <c r="E1573" i="1"/>
  <c r="J1572" i="1"/>
  <c r="G1572" i="1"/>
  <c r="E1572" i="1"/>
  <c r="J1571" i="1"/>
  <c r="G1571" i="1"/>
  <c r="E1571" i="1"/>
  <c r="J1570" i="1"/>
  <c r="G1570" i="1"/>
  <c r="E1570" i="1"/>
  <c r="J1569" i="1"/>
  <c r="G1569" i="1"/>
  <c r="E1569" i="1"/>
  <c r="J1568" i="1"/>
  <c r="G1568" i="1"/>
  <c r="E1568" i="1"/>
  <c r="J1567" i="1"/>
  <c r="G1567" i="1"/>
  <c r="E1567" i="1"/>
  <c r="J1566" i="1"/>
  <c r="G1566" i="1"/>
  <c r="E1566" i="1"/>
  <c r="J1565" i="1"/>
  <c r="G1565" i="1"/>
  <c r="E1565" i="1"/>
  <c r="J1564" i="1"/>
  <c r="G1564" i="1"/>
  <c r="E1564" i="1"/>
  <c r="J1563" i="1"/>
  <c r="G1563" i="1"/>
  <c r="E1563" i="1"/>
  <c r="J1562" i="1"/>
  <c r="G1562" i="1"/>
  <c r="E1562" i="1"/>
  <c r="J1561" i="1"/>
  <c r="G1561" i="1"/>
  <c r="E1561" i="1"/>
  <c r="J1560" i="1"/>
  <c r="G1560" i="1"/>
  <c r="E1560" i="1"/>
  <c r="J1559" i="1"/>
  <c r="G1559" i="1"/>
  <c r="E1559" i="1"/>
  <c r="J1558" i="1"/>
  <c r="G1558" i="1"/>
  <c r="E1558" i="1"/>
  <c r="J1557" i="1"/>
  <c r="G1557" i="1"/>
  <c r="E1557" i="1"/>
  <c r="J1556" i="1"/>
  <c r="G1556" i="1"/>
  <c r="E1556" i="1"/>
  <c r="J1555" i="1"/>
  <c r="G1555" i="1"/>
  <c r="E1555" i="1"/>
  <c r="J1554" i="1"/>
  <c r="G1554" i="1"/>
  <c r="E1554" i="1"/>
  <c r="J1553" i="1"/>
  <c r="G1553" i="1"/>
  <c r="E1553" i="1"/>
  <c r="J1552" i="1"/>
  <c r="G1552" i="1"/>
  <c r="E1552" i="1"/>
  <c r="J1551" i="1"/>
  <c r="G1551" i="1"/>
  <c r="E1551" i="1"/>
  <c r="J1550" i="1"/>
  <c r="G1550" i="1"/>
  <c r="E1550" i="1"/>
  <c r="J1549" i="1"/>
  <c r="G1549" i="1"/>
  <c r="E1549" i="1"/>
  <c r="J1548" i="1"/>
  <c r="G1548" i="1"/>
  <c r="E1548" i="1"/>
  <c r="J1547" i="1"/>
  <c r="G1547" i="1"/>
  <c r="E1547" i="1"/>
  <c r="J1546" i="1"/>
  <c r="G1546" i="1"/>
  <c r="E1546" i="1"/>
  <c r="J1545" i="1"/>
  <c r="G1545" i="1"/>
  <c r="E1545" i="1"/>
  <c r="J1544" i="1"/>
  <c r="G1544" i="1"/>
  <c r="E1544" i="1"/>
  <c r="J1543" i="1"/>
  <c r="G1543" i="1"/>
  <c r="E1543" i="1"/>
  <c r="J1542" i="1"/>
  <c r="G1542" i="1"/>
  <c r="E1542" i="1"/>
  <c r="J1541" i="1"/>
  <c r="G1541" i="1"/>
  <c r="E1541" i="1"/>
  <c r="J1540" i="1"/>
  <c r="G1540" i="1"/>
  <c r="E1540" i="1"/>
  <c r="J1539" i="1"/>
  <c r="G1539" i="1"/>
  <c r="E1539" i="1"/>
  <c r="J1538" i="1"/>
  <c r="G1538" i="1"/>
  <c r="E1538" i="1"/>
  <c r="J1537" i="1"/>
  <c r="G1537" i="1"/>
  <c r="E1537" i="1"/>
  <c r="J1536" i="1"/>
  <c r="G1536" i="1"/>
  <c r="E1536" i="1"/>
  <c r="J1535" i="1"/>
  <c r="G1535" i="1"/>
  <c r="E1535" i="1"/>
  <c r="J1534" i="1"/>
  <c r="G1534" i="1"/>
  <c r="E1534" i="1"/>
  <c r="J1533" i="1"/>
  <c r="G1533" i="1"/>
  <c r="E1533" i="1"/>
  <c r="J1532" i="1"/>
  <c r="G1532" i="1"/>
  <c r="E1532" i="1"/>
  <c r="J1531" i="1"/>
  <c r="G1531" i="1"/>
  <c r="E1531" i="1"/>
  <c r="J1530" i="1"/>
  <c r="G1530" i="1"/>
  <c r="E1530" i="1"/>
  <c r="J1529" i="1"/>
  <c r="G1529" i="1"/>
  <c r="E1529" i="1"/>
  <c r="J1528" i="1"/>
  <c r="G1528" i="1"/>
  <c r="E1528" i="1"/>
  <c r="J1527" i="1"/>
  <c r="G1527" i="1"/>
  <c r="E1527" i="1"/>
  <c r="J1526" i="1"/>
  <c r="G1526" i="1"/>
  <c r="E1526" i="1"/>
  <c r="J1525" i="1"/>
  <c r="G1525" i="1"/>
  <c r="E1525" i="1"/>
  <c r="J1524" i="1"/>
  <c r="G1524" i="1"/>
  <c r="E1524" i="1"/>
  <c r="J1523" i="1"/>
  <c r="G1523" i="1"/>
  <c r="E1523" i="1"/>
  <c r="J1522" i="1"/>
  <c r="G1522" i="1"/>
  <c r="E1522" i="1"/>
  <c r="J1521" i="1"/>
  <c r="G1521" i="1"/>
  <c r="E1521" i="1"/>
  <c r="J1520" i="1"/>
  <c r="G1520" i="1"/>
  <c r="E1520" i="1"/>
  <c r="J1519" i="1"/>
  <c r="G1519" i="1"/>
  <c r="E1519" i="1"/>
  <c r="J1518" i="1"/>
  <c r="G1518" i="1"/>
  <c r="E1518" i="1"/>
  <c r="J1517" i="1"/>
  <c r="G1517" i="1"/>
  <c r="E1517" i="1"/>
  <c r="J1516" i="1"/>
  <c r="G1516" i="1"/>
  <c r="E1516" i="1"/>
  <c r="J1515" i="1"/>
  <c r="G1515" i="1"/>
  <c r="E1515" i="1"/>
  <c r="J1514" i="1"/>
  <c r="G1514" i="1"/>
  <c r="E1514" i="1"/>
  <c r="J1513" i="1"/>
  <c r="G1513" i="1"/>
  <c r="E1513" i="1"/>
  <c r="J1512" i="1"/>
  <c r="G1512" i="1"/>
  <c r="E1512" i="1"/>
  <c r="J1511" i="1"/>
  <c r="G1511" i="1"/>
  <c r="E1511" i="1"/>
  <c r="J1510" i="1"/>
  <c r="G1510" i="1"/>
  <c r="E1510" i="1"/>
  <c r="J1509" i="1"/>
  <c r="G1509" i="1"/>
  <c r="E1509" i="1"/>
  <c r="J1508" i="1"/>
  <c r="G1508" i="1"/>
  <c r="E1508" i="1"/>
  <c r="J1507" i="1"/>
  <c r="G1507" i="1"/>
  <c r="E1507" i="1"/>
  <c r="J1506" i="1"/>
  <c r="G1506" i="1"/>
  <c r="E1506" i="1"/>
  <c r="J1505" i="1"/>
  <c r="G1505" i="1"/>
  <c r="E1505" i="1"/>
  <c r="J1504" i="1"/>
  <c r="G1504" i="1"/>
  <c r="E1504" i="1"/>
  <c r="J1503" i="1"/>
  <c r="G1503" i="1"/>
  <c r="E1503" i="1"/>
  <c r="J1502" i="1"/>
  <c r="G1502" i="1"/>
  <c r="E1502" i="1"/>
  <c r="J1501" i="1"/>
  <c r="G1501" i="1"/>
  <c r="E1501" i="1"/>
  <c r="J1500" i="1"/>
  <c r="G1500" i="1"/>
  <c r="E1500" i="1"/>
  <c r="J1499" i="1"/>
  <c r="G1499" i="1"/>
  <c r="E1499" i="1"/>
  <c r="J1498" i="1"/>
  <c r="G1498" i="1"/>
  <c r="E1498" i="1"/>
  <c r="J1497" i="1"/>
  <c r="G1497" i="1"/>
  <c r="E1497" i="1"/>
  <c r="J1496" i="1"/>
  <c r="G1496" i="1"/>
  <c r="E1496" i="1"/>
  <c r="J1495" i="1"/>
  <c r="G1495" i="1"/>
  <c r="E1495" i="1"/>
  <c r="J1494" i="1"/>
  <c r="G1494" i="1"/>
  <c r="E1494" i="1"/>
  <c r="J1493" i="1"/>
  <c r="G1493" i="1"/>
  <c r="E1493" i="1"/>
  <c r="J1492" i="1"/>
  <c r="G1492" i="1"/>
  <c r="E1492" i="1"/>
  <c r="J1491" i="1"/>
  <c r="G1491" i="1"/>
  <c r="E1491" i="1"/>
  <c r="J1490" i="1"/>
  <c r="G1490" i="1"/>
  <c r="E1490" i="1"/>
  <c r="J1489" i="1"/>
  <c r="G1489" i="1"/>
  <c r="E1489" i="1"/>
  <c r="J1488" i="1"/>
  <c r="G1488" i="1"/>
  <c r="E1488" i="1"/>
  <c r="J1487" i="1"/>
  <c r="G1487" i="1"/>
  <c r="E1487" i="1"/>
  <c r="J1486" i="1"/>
  <c r="G1486" i="1"/>
  <c r="E1486" i="1"/>
  <c r="J1485" i="1"/>
  <c r="G1485" i="1"/>
  <c r="E1485" i="1"/>
  <c r="J1484" i="1"/>
  <c r="G1484" i="1"/>
  <c r="E1484" i="1"/>
  <c r="J1483" i="1"/>
  <c r="G1483" i="1"/>
  <c r="E1483" i="1"/>
  <c r="J1482" i="1"/>
  <c r="G1482" i="1"/>
  <c r="E1482" i="1"/>
  <c r="J1481" i="1"/>
  <c r="G1481" i="1"/>
  <c r="E1481" i="1"/>
  <c r="J1480" i="1"/>
  <c r="G1480" i="1"/>
  <c r="E1480" i="1"/>
  <c r="J1479" i="1"/>
  <c r="G1479" i="1"/>
  <c r="E1479" i="1"/>
  <c r="J1478" i="1"/>
  <c r="G1478" i="1"/>
  <c r="E1478" i="1"/>
  <c r="J1477" i="1"/>
  <c r="G1477" i="1"/>
  <c r="E1477" i="1"/>
  <c r="J1476" i="1"/>
  <c r="G1476" i="1"/>
  <c r="E1476" i="1"/>
  <c r="J1475" i="1"/>
  <c r="G1475" i="1"/>
  <c r="E1475" i="1"/>
  <c r="J1474" i="1"/>
  <c r="G1474" i="1"/>
  <c r="E1474" i="1"/>
  <c r="J1473" i="1"/>
  <c r="G1473" i="1"/>
  <c r="E1473" i="1"/>
  <c r="J1472" i="1"/>
  <c r="G1472" i="1"/>
  <c r="E1472" i="1"/>
  <c r="J1471" i="1"/>
  <c r="G1471" i="1"/>
  <c r="E1471" i="1"/>
  <c r="J1470" i="1"/>
  <c r="G1470" i="1"/>
  <c r="E1470" i="1"/>
  <c r="J1469" i="1"/>
  <c r="G1469" i="1"/>
  <c r="E1469" i="1"/>
  <c r="J1468" i="1"/>
  <c r="G1468" i="1"/>
  <c r="E1468" i="1"/>
  <c r="J1467" i="1"/>
  <c r="G1467" i="1"/>
  <c r="E1467" i="1"/>
  <c r="J1466" i="1"/>
  <c r="G1466" i="1"/>
  <c r="E1466" i="1"/>
  <c r="J1465" i="1"/>
  <c r="G1465" i="1"/>
  <c r="E1465" i="1"/>
  <c r="J1464" i="1"/>
  <c r="G1464" i="1"/>
  <c r="E1464" i="1"/>
  <c r="J1463" i="1"/>
  <c r="G1463" i="1"/>
  <c r="E1463" i="1"/>
  <c r="J1462" i="1"/>
  <c r="G1462" i="1"/>
  <c r="E1462" i="1"/>
  <c r="J1461" i="1"/>
  <c r="G1461" i="1"/>
  <c r="E1461" i="1"/>
  <c r="J1460" i="1"/>
  <c r="G1460" i="1"/>
  <c r="E1460" i="1"/>
  <c r="J1459" i="1"/>
  <c r="G1459" i="1"/>
  <c r="E1459" i="1"/>
  <c r="J1458" i="1"/>
  <c r="G1458" i="1"/>
  <c r="E1458" i="1"/>
  <c r="J1457" i="1"/>
  <c r="G1457" i="1"/>
  <c r="E1457" i="1"/>
  <c r="J1456" i="1"/>
  <c r="G1456" i="1"/>
  <c r="E1456" i="1"/>
  <c r="J1455" i="1"/>
  <c r="G1455" i="1"/>
  <c r="E1455" i="1"/>
  <c r="J1454" i="1"/>
  <c r="G1454" i="1"/>
  <c r="E1454" i="1"/>
  <c r="J1453" i="1"/>
  <c r="G1453" i="1"/>
  <c r="E1453" i="1"/>
  <c r="J1452" i="1"/>
  <c r="G1452" i="1"/>
  <c r="E1452" i="1"/>
  <c r="J1451" i="1"/>
  <c r="G1451" i="1"/>
  <c r="E1451" i="1"/>
  <c r="J1450" i="1"/>
  <c r="G1450" i="1"/>
  <c r="E1450" i="1"/>
  <c r="J1449" i="1"/>
  <c r="G1449" i="1"/>
  <c r="E1449" i="1"/>
  <c r="J1448" i="1"/>
  <c r="G1448" i="1"/>
  <c r="E1448" i="1"/>
  <c r="J1447" i="1"/>
  <c r="G1447" i="1"/>
  <c r="E1447" i="1"/>
  <c r="J1446" i="1"/>
  <c r="G1446" i="1"/>
  <c r="E1446" i="1"/>
  <c r="J1445" i="1"/>
  <c r="G1445" i="1"/>
  <c r="E1445" i="1"/>
  <c r="J1444" i="1"/>
  <c r="G1444" i="1"/>
  <c r="E1444" i="1"/>
  <c r="J1443" i="1"/>
  <c r="G1443" i="1"/>
  <c r="E1443" i="1"/>
  <c r="J1442" i="1"/>
  <c r="G1442" i="1"/>
  <c r="E1442" i="1"/>
  <c r="J1441" i="1"/>
  <c r="G1441" i="1"/>
  <c r="E1441" i="1"/>
  <c r="J1440" i="1"/>
  <c r="G1440" i="1"/>
  <c r="E1440" i="1"/>
  <c r="J1439" i="1"/>
  <c r="G1439" i="1"/>
  <c r="E1439" i="1"/>
  <c r="J1438" i="1"/>
  <c r="G1438" i="1"/>
  <c r="E1438" i="1"/>
  <c r="J1437" i="1"/>
  <c r="G1437" i="1"/>
  <c r="E1437" i="1"/>
  <c r="J1436" i="1"/>
  <c r="G1436" i="1"/>
  <c r="E1436" i="1"/>
  <c r="J1435" i="1"/>
  <c r="G1435" i="1"/>
  <c r="E1435" i="1"/>
  <c r="J1434" i="1"/>
  <c r="G1434" i="1"/>
  <c r="E1434" i="1"/>
  <c r="J1433" i="1"/>
  <c r="G1433" i="1"/>
  <c r="E1433" i="1"/>
  <c r="J1432" i="1"/>
  <c r="G1432" i="1"/>
  <c r="E1432" i="1"/>
  <c r="J1431" i="1"/>
  <c r="G1431" i="1"/>
  <c r="E1431" i="1"/>
  <c r="J1430" i="1"/>
  <c r="G1430" i="1"/>
  <c r="E1430" i="1"/>
  <c r="J1429" i="1"/>
  <c r="G1429" i="1"/>
  <c r="E1429" i="1"/>
  <c r="J1428" i="1"/>
  <c r="G1428" i="1"/>
  <c r="E1428" i="1"/>
  <c r="J1427" i="1"/>
  <c r="G1427" i="1"/>
  <c r="E1427" i="1"/>
  <c r="J1426" i="1"/>
  <c r="G1426" i="1"/>
  <c r="E1426" i="1"/>
  <c r="J1425" i="1"/>
  <c r="G1425" i="1"/>
  <c r="E1425" i="1"/>
  <c r="J1424" i="1"/>
  <c r="G1424" i="1"/>
  <c r="E1424" i="1"/>
  <c r="J1423" i="1"/>
  <c r="G1423" i="1"/>
  <c r="E1423" i="1"/>
  <c r="J1422" i="1"/>
  <c r="G1422" i="1"/>
  <c r="E1422" i="1"/>
  <c r="J1421" i="1"/>
  <c r="G1421" i="1"/>
  <c r="E1421" i="1"/>
  <c r="J1420" i="1"/>
  <c r="G1420" i="1"/>
  <c r="E1420" i="1"/>
  <c r="J1419" i="1"/>
  <c r="G1419" i="1"/>
  <c r="E1419" i="1"/>
  <c r="J1418" i="1"/>
  <c r="G1418" i="1"/>
  <c r="E1418" i="1"/>
  <c r="J1417" i="1"/>
  <c r="G1417" i="1"/>
  <c r="E1417" i="1"/>
  <c r="J1416" i="1"/>
  <c r="G1416" i="1"/>
  <c r="E1416" i="1"/>
  <c r="J1415" i="1"/>
  <c r="G1415" i="1"/>
  <c r="E1415" i="1"/>
  <c r="J1414" i="1"/>
  <c r="G1414" i="1"/>
  <c r="E1414" i="1"/>
  <c r="J1413" i="1"/>
  <c r="G1413" i="1"/>
  <c r="E1413" i="1"/>
  <c r="J1412" i="1"/>
  <c r="G1412" i="1"/>
  <c r="E1412" i="1"/>
  <c r="J1411" i="1"/>
  <c r="G1411" i="1"/>
  <c r="E1411" i="1"/>
  <c r="J1410" i="1"/>
  <c r="G1410" i="1"/>
  <c r="E1410" i="1"/>
  <c r="J1409" i="1"/>
  <c r="G1409" i="1"/>
  <c r="E1409" i="1"/>
  <c r="J1408" i="1"/>
  <c r="G1408" i="1"/>
  <c r="E1408" i="1"/>
  <c r="J1407" i="1"/>
  <c r="G1407" i="1"/>
  <c r="E1407" i="1"/>
  <c r="J1406" i="1"/>
  <c r="G1406" i="1"/>
  <c r="E1406" i="1"/>
  <c r="J1405" i="1"/>
  <c r="G1405" i="1"/>
  <c r="E1405" i="1"/>
  <c r="J1404" i="1"/>
  <c r="G1404" i="1"/>
  <c r="E1404" i="1"/>
  <c r="J1403" i="1"/>
  <c r="G1403" i="1"/>
  <c r="E1403" i="1"/>
  <c r="J1402" i="1"/>
  <c r="G1402" i="1"/>
  <c r="E1402" i="1"/>
  <c r="J1401" i="1"/>
  <c r="G1401" i="1"/>
  <c r="E1401" i="1"/>
  <c r="J1400" i="1"/>
  <c r="G1400" i="1"/>
  <c r="E1400" i="1"/>
  <c r="J1399" i="1"/>
  <c r="G1399" i="1"/>
  <c r="E1399" i="1"/>
  <c r="J1398" i="1"/>
  <c r="G1398" i="1"/>
  <c r="E1398" i="1"/>
  <c r="J1397" i="1"/>
  <c r="G1397" i="1"/>
  <c r="E1397" i="1"/>
  <c r="J1396" i="1"/>
  <c r="G1396" i="1"/>
  <c r="E1396" i="1"/>
  <c r="J1395" i="1"/>
  <c r="G1395" i="1"/>
  <c r="E1395" i="1"/>
  <c r="J1394" i="1"/>
  <c r="G1394" i="1"/>
  <c r="E1394" i="1"/>
  <c r="J1393" i="1"/>
  <c r="G1393" i="1"/>
  <c r="E1393" i="1"/>
  <c r="J1392" i="1"/>
  <c r="G1392" i="1"/>
  <c r="E1392" i="1"/>
  <c r="J1391" i="1"/>
  <c r="G1391" i="1"/>
  <c r="E1391" i="1"/>
  <c r="J1390" i="1"/>
  <c r="G1390" i="1"/>
  <c r="E1390" i="1"/>
  <c r="J1389" i="1"/>
  <c r="G1389" i="1"/>
  <c r="E1389" i="1"/>
  <c r="J1388" i="1"/>
  <c r="G1388" i="1"/>
  <c r="E1388" i="1"/>
  <c r="J1387" i="1"/>
  <c r="G1387" i="1"/>
  <c r="E1387" i="1"/>
  <c r="J1386" i="1"/>
  <c r="G1386" i="1"/>
  <c r="E1386" i="1"/>
  <c r="J1385" i="1"/>
  <c r="G1385" i="1"/>
  <c r="E1385" i="1"/>
  <c r="J1384" i="1"/>
  <c r="G1384" i="1"/>
  <c r="E1384" i="1"/>
  <c r="J1383" i="1"/>
  <c r="G1383" i="1"/>
  <c r="E1383" i="1"/>
  <c r="J1382" i="1"/>
  <c r="G1382" i="1"/>
  <c r="E1382" i="1"/>
  <c r="J1381" i="1"/>
  <c r="G1381" i="1"/>
  <c r="E1381" i="1"/>
  <c r="J1380" i="1"/>
  <c r="G1380" i="1"/>
  <c r="E1380" i="1"/>
  <c r="J1379" i="1"/>
  <c r="G1379" i="1"/>
  <c r="E1379" i="1"/>
  <c r="J1378" i="1"/>
  <c r="G1378" i="1"/>
  <c r="E1378" i="1"/>
  <c r="J1377" i="1"/>
  <c r="G1377" i="1"/>
  <c r="E1377" i="1"/>
  <c r="J1376" i="1"/>
  <c r="G1376" i="1"/>
  <c r="E1376" i="1"/>
  <c r="J1375" i="1"/>
  <c r="G1375" i="1"/>
  <c r="E1375" i="1"/>
  <c r="J1374" i="1"/>
  <c r="G1374" i="1"/>
  <c r="E1374" i="1"/>
  <c r="J1373" i="1"/>
  <c r="G1373" i="1"/>
  <c r="E1373" i="1"/>
  <c r="J1372" i="1"/>
  <c r="G1372" i="1"/>
  <c r="E1372" i="1"/>
  <c r="J1371" i="1"/>
  <c r="G1371" i="1"/>
  <c r="E1371" i="1"/>
  <c r="J1370" i="1"/>
  <c r="G1370" i="1"/>
  <c r="E1370" i="1"/>
  <c r="J1369" i="1"/>
  <c r="G1369" i="1"/>
  <c r="E1369" i="1"/>
  <c r="J1368" i="1"/>
  <c r="G1368" i="1"/>
  <c r="E1368" i="1"/>
  <c r="J1367" i="1"/>
  <c r="G1367" i="1"/>
  <c r="E1367" i="1"/>
  <c r="J1366" i="1"/>
  <c r="G1366" i="1"/>
  <c r="E1366" i="1"/>
  <c r="J1365" i="1"/>
  <c r="G1365" i="1"/>
  <c r="E1365" i="1"/>
  <c r="J1364" i="1"/>
  <c r="G1364" i="1"/>
  <c r="E1364" i="1"/>
  <c r="J1363" i="1"/>
  <c r="G1363" i="1"/>
  <c r="E1363" i="1"/>
  <c r="J1362" i="1"/>
  <c r="G1362" i="1"/>
  <c r="E1362" i="1"/>
  <c r="J1361" i="1"/>
  <c r="G1361" i="1"/>
  <c r="E1361" i="1"/>
  <c r="J1360" i="1"/>
  <c r="G1360" i="1"/>
  <c r="E1360" i="1"/>
  <c r="J1359" i="1"/>
  <c r="G1359" i="1"/>
  <c r="E1359" i="1"/>
  <c r="J1358" i="1"/>
  <c r="G1358" i="1"/>
  <c r="E1358" i="1"/>
  <c r="J1357" i="1"/>
  <c r="G1357" i="1"/>
  <c r="E1357" i="1"/>
  <c r="J1356" i="1"/>
  <c r="G1356" i="1"/>
  <c r="E1356" i="1"/>
  <c r="J1355" i="1"/>
  <c r="G1355" i="1"/>
  <c r="E1355" i="1"/>
  <c r="J1354" i="1"/>
  <c r="G1354" i="1"/>
  <c r="E1354" i="1"/>
  <c r="J1353" i="1"/>
  <c r="G1353" i="1"/>
  <c r="E1353" i="1"/>
  <c r="J1352" i="1"/>
  <c r="G1352" i="1"/>
  <c r="E1352" i="1"/>
  <c r="J1351" i="1"/>
  <c r="G1351" i="1"/>
  <c r="E1351" i="1"/>
  <c r="J1350" i="1"/>
  <c r="G1350" i="1"/>
  <c r="E1350" i="1"/>
  <c r="J1349" i="1"/>
  <c r="G1349" i="1"/>
  <c r="E1349" i="1"/>
  <c r="J1348" i="1"/>
  <c r="G1348" i="1"/>
  <c r="E1348" i="1"/>
  <c r="J1347" i="1"/>
  <c r="G1347" i="1"/>
  <c r="E1347" i="1"/>
  <c r="J1346" i="1"/>
  <c r="G1346" i="1"/>
  <c r="E1346" i="1"/>
  <c r="J1345" i="1"/>
  <c r="G1345" i="1"/>
  <c r="E1345" i="1"/>
  <c r="J1344" i="1"/>
  <c r="G1344" i="1"/>
  <c r="E1344" i="1"/>
  <c r="J1343" i="1"/>
  <c r="G1343" i="1"/>
  <c r="E1343" i="1"/>
  <c r="J1342" i="1"/>
  <c r="G1342" i="1"/>
  <c r="E1342" i="1"/>
  <c r="J1341" i="1"/>
  <c r="G1341" i="1"/>
  <c r="E1341" i="1"/>
  <c r="J1340" i="1"/>
  <c r="G1340" i="1"/>
  <c r="E1340" i="1"/>
  <c r="J1339" i="1"/>
  <c r="G1339" i="1"/>
  <c r="E1339" i="1"/>
  <c r="J1338" i="1"/>
  <c r="G1338" i="1"/>
  <c r="E1338" i="1"/>
  <c r="J1337" i="1"/>
  <c r="G1337" i="1"/>
  <c r="E1337" i="1"/>
  <c r="J1336" i="1"/>
  <c r="G1336" i="1"/>
  <c r="E1336" i="1"/>
  <c r="J1335" i="1"/>
  <c r="G1335" i="1"/>
  <c r="E1335" i="1"/>
  <c r="J1334" i="1"/>
  <c r="G1334" i="1"/>
  <c r="E1334" i="1"/>
  <c r="J1333" i="1"/>
  <c r="G1333" i="1"/>
  <c r="E1333" i="1"/>
  <c r="J1332" i="1"/>
  <c r="G1332" i="1"/>
  <c r="E1332" i="1"/>
  <c r="J1331" i="1"/>
  <c r="G1331" i="1"/>
  <c r="E1331" i="1"/>
  <c r="J1330" i="1"/>
  <c r="G1330" i="1"/>
  <c r="E1330" i="1"/>
  <c r="J1329" i="1"/>
  <c r="G1329" i="1"/>
  <c r="E1329" i="1"/>
  <c r="J1328" i="1"/>
  <c r="G1328" i="1"/>
  <c r="E1328" i="1"/>
  <c r="J1327" i="1"/>
  <c r="G1327" i="1"/>
  <c r="E1327" i="1"/>
  <c r="J1326" i="1"/>
  <c r="G1326" i="1"/>
  <c r="E1326" i="1"/>
  <c r="J1325" i="1"/>
  <c r="G1325" i="1"/>
  <c r="E1325" i="1"/>
  <c r="J1324" i="1"/>
  <c r="G1324" i="1"/>
  <c r="E1324" i="1"/>
  <c r="J1323" i="1"/>
  <c r="G1323" i="1"/>
  <c r="E1323" i="1"/>
  <c r="J1322" i="1"/>
  <c r="G1322" i="1"/>
  <c r="E1322" i="1"/>
  <c r="J1321" i="1"/>
  <c r="G1321" i="1"/>
  <c r="E1321" i="1"/>
  <c r="J1320" i="1"/>
  <c r="G1320" i="1"/>
  <c r="E1320" i="1"/>
  <c r="J1319" i="1"/>
  <c r="G1319" i="1"/>
  <c r="E1319" i="1"/>
  <c r="J1318" i="1"/>
  <c r="G1318" i="1"/>
  <c r="E1318" i="1"/>
  <c r="J1317" i="1"/>
  <c r="G1317" i="1"/>
  <c r="E1317" i="1"/>
  <c r="J1316" i="1"/>
  <c r="G1316" i="1"/>
  <c r="E1316" i="1"/>
  <c r="J1315" i="1"/>
  <c r="G1315" i="1"/>
  <c r="E1315" i="1"/>
  <c r="J1314" i="1"/>
  <c r="G1314" i="1"/>
  <c r="E1314" i="1"/>
  <c r="J1313" i="1"/>
  <c r="G1313" i="1"/>
  <c r="E1313" i="1"/>
  <c r="J1312" i="1"/>
  <c r="G1312" i="1"/>
  <c r="E1312" i="1"/>
  <c r="J1311" i="1"/>
  <c r="G1311" i="1"/>
  <c r="E1311" i="1"/>
  <c r="J1310" i="1"/>
  <c r="G1310" i="1"/>
  <c r="E1310" i="1"/>
  <c r="J1309" i="1"/>
  <c r="G1309" i="1"/>
  <c r="E1309" i="1"/>
  <c r="J1308" i="1"/>
  <c r="G1308" i="1"/>
  <c r="E1308" i="1"/>
  <c r="J1307" i="1"/>
  <c r="G1307" i="1"/>
  <c r="E1307" i="1"/>
  <c r="J1306" i="1"/>
  <c r="G1306" i="1"/>
  <c r="E1306" i="1"/>
  <c r="J1305" i="1"/>
  <c r="G1305" i="1"/>
  <c r="E1305" i="1"/>
  <c r="J1304" i="1"/>
  <c r="G1304" i="1"/>
  <c r="E1304" i="1"/>
  <c r="J1303" i="1"/>
  <c r="G1303" i="1"/>
  <c r="E1303" i="1"/>
  <c r="J1302" i="1"/>
  <c r="G1302" i="1"/>
  <c r="E1302" i="1"/>
  <c r="J1301" i="1"/>
  <c r="G1301" i="1"/>
  <c r="E1301" i="1"/>
  <c r="J1300" i="1"/>
  <c r="G1300" i="1"/>
  <c r="E1300" i="1"/>
  <c r="J1299" i="1"/>
  <c r="G1299" i="1"/>
  <c r="E1299" i="1"/>
  <c r="J1298" i="1"/>
  <c r="G1298" i="1"/>
  <c r="E1298" i="1"/>
  <c r="J1297" i="1"/>
  <c r="G1297" i="1"/>
  <c r="E1297" i="1"/>
  <c r="J1296" i="1"/>
  <c r="G1296" i="1"/>
  <c r="E1296" i="1"/>
  <c r="J1295" i="1"/>
  <c r="G1295" i="1"/>
  <c r="E1295" i="1"/>
  <c r="J1294" i="1"/>
  <c r="G1294" i="1"/>
  <c r="E1294" i="1"/>
  <c r="J1293" i="1"/>
  <c r="G1293" i="1"/>
  <c r="E1293" i="1"/>
  <c r="J1292" i="1"/>
  <c r="G1292" i="1"/>
  <c r="E1292" i="1"/>
  <c r="J1291" i="1"/>
  <c r="G1291" i="1"/>
  <c r="E1291" i="1"/>
  <c r="J1290" i="1"/>
  <c r="G1290" i="1"/>
  <c r="E1290" i="1"/>
  <c r="J1289" i="1"/>
  <c r="G1289" i="1"/>
  <c r="E1289" i="1"/>
  <c r="J1288" i="1"/>
  <c r="G1288" i="1"/>
  <c r="E1288" i="1"/>
  <c r="J1287" i="1"/>
  <c r="G1287" i="1"/>
  <c r="E1287" i="1"/>
  <c r="J1286" i="1"/>
  <c r="G1286" i="1"/>
  <c r="E1286" i="1"/>
  <c r="J1285" i="1"/>
  <c r="G1285" i="1"/>
  <c r="E1285" i="1"/>
  <c r="J1284" i="1"/>
  <c r="G1284" i="1"/>
  <c r="E1284" i="1"/>
  <c r="J1283" i="1"/>
  <c r="G1283" i="1"/>
  <c r="E1283" i="1"/>
  <c r="J1282" i="1"/>
  <c r="G1282" i="1"/>
  <c r="E1282" i="1"/>
  <c r="J1281" i="1"/>
  <c r="G1281" i="1"/>
  <c r="E1281" i="1"/>
  <c r="J1280" i="1"/>
  <c r="G1280" i="1"/>
  <c r="E1280" i="1"/>
  <c r="J1279" i="1"/>
  <c r="G1279" i="1"/>
  <c r="E1279" i="1"/>
  <c r="J1278" i="1"/>
  <c r="G1278" i="1"/>
  <c r="E1278" i="1"/>
  <c r="J1277" i="1"/>
  <c r="G1277" i="1"/>
  <c r="E1277" i="1"/>
  <c r="J1276" i="1"/>
  <c r="G1276" i="1"/>
  <c r="E1276" i="1"/>
  <c r="J1275" i="1"/>
  <c r="G1275" i="1"/>
  <c r="E1275" i="1"/>
  <c r="J1274" i="1"/>
  <c r="G1274" i="1"/>
  <c r="E1274" i="1"/>
  <c r="J1273" i="1"/>
  <c r="G1273" i="1"/>
  <c r="E1273" i="1"/>
  <c r="J1272" i="1"/>
  <c r="G1272" i="1"/>
  <c r="E1272" i="1"/>
  <c r="J1271" i="1"/>
  <c r="G1271" i="1"/>
  <c r="E1271" i="1"/>
  <c r="J1270" i="1"/>
  <c r="G1270" i="1"/>
  <c r="E1270" i="1"/>
  <c r="J1269" i="1"/>
  <c r="G1269" i="1"/>
  <c r="E1269" i="1"/>
  <c r="J1268" i="1"/>
  <c r="G1268" i="1"/>
  <c r="E1268" i="1"/>
  <c r="J1267" i="1"/>
  <c r="G1267" i="1"/>
  <c r="E1267" i="1"/>
  <c r="J1266" i="1"/>
  <c r="G1266" i="1"/>
  <c r="E1266" i="1"/>
  <c r="J1265" i="1"/>
  <c r="G1265" i="1"/>
  <c r="E1265" i="1"/>
  <c r="J1264" i="1"/>
  <c r="G1264" i="1"/>
  <c r="E1264" i="1"/>
  <c r="J1263" i="1"/>
  <c r="G1263" i="1"/>
  <c r="E1263" i="1"/>
  <c r="J1262" i="1"/>
  <c r="G1262" i="1"/>
  <c r="E1262" i="1"/>
  <c r="J1261" i="1"/>
  <c r="G1261" i="1"/>
  <c r="E1261" i="1"/>
  <c r="J1260" i="1"/>
  <c r="G1260" i="1"/>
  <c r="E1260" i="1"/>
  <c r="J1259" i="1"/>
  <c r="G1259" i="1"/>
  <c r="E1259" i="1"/>
  <c r="J1258" i="1"/>
  <c r="G1258" i="1"/>
  <c r="E1258" i="1"/>
  <c r="J1257" i="1"/>
  <c r="G1257" i="1"/>
  <c r="E1257" i="1"/>
  <c r="J1256" i="1"/>
  <c r="G1256" i="1"/>
  <c r="E1256" i="1"/>
  <c r="J1255" i="1"/>
  <c r="G1255" i="1"/>
  <c r="E1255" i="1"/>
  <c r="J1254" i="1"/>
  <c r="G1254" i="1"/>
  <c r="E1254" i="1"/>
  <c r="J1253" i="1"/>
  <c r="G1253" i="1"/>
  <c r="E1253" i="1"/>
  <c r="J1252" i="1"/>
  <c r="G1252" i="1"/>
  <c r="E1252" i="1"/>
  <c r="J1251" i="1"/>
  <c r="G1251" i="1"/>
  <c r="E1251" i="1"/>
  <c r="J1250" i="1"/>
  <c r="G1250" i="1"/>
  <c r="E1250" i="1"/>
  <c r="J1249" i="1"/>
  <c r="G1249" i="1"/>
  <c r="E1249" i="1"/>
  <c r="J1248" i="1"/>
  <c r="G1248" i="1"/>
  <c r="E1248" i="1"/>
  <c r="J1247" i="1"/>
  <c r="G1247" i="1"/>
  <c r="E1247" i="1"/>
  <c r="J1246" i="1"/>
  <c r="G1246" i="1"/>
  <c r="E1246" i="1"/>
  <c r="J1245" i="1"/>
  <c r="G1245" i="1"/>
  <c r="E1245" i="1"/>
  <c r="J1244" i="1"/>
  <c r="G1244" i="1"/>
  <c r="E1244" i="1"/>
  <c r="J1243" i="1"/>
  <c r="G1243" i="1"/>
  <c r="E1243" i="1"/>
  <c r="J1242" i="1"/>
  <c r="G1242" i="1"/>
  <c r="E1242" i="1"/>
  <c r="J1241" i="1"/>
  <c r="G1241" i="1"/>
  <c r="E1241" i="1"/>
  <c r="J1240" i="1"/>
  <c r="G1240" i="1"/>
  <c r="E1240" i="1"/>
  <c r="J1239" i="1"/>
  <c r="G1239" i="1"/>
  <c r="E1239" i="1"/>
  <c r="J1238" i="1"/>
  <c r="G1238" i="1"/>
  <c r="E1238" i="1"/>
  <c r="J1237" i="1"/>
  <c r="G1237" i="1"/>
  <c r="E1237" i="1"/>
  <c r="J1236" i="1"/>
  <c r="G1236" i="1"/>
  <c r="E1236" i="1"/>
  <c r="J1235" i="1"/>
  <c r="G1235" i="1"/>
  <c r="E1235" i="1"/>
  <c r="J1234" i="1"/>
  <c r="G1234" i="1"/>
  <c r="E1234" i="1"/>
  <c r="J1233" i="1"/>
  <c r="G1233" i="1"/>
  <c r="E1233" i="1"/>
  <c r="J1232" i="1"/>
  <c r="G1232" i="1"/>
  <c r="E1232" i="1"/>
  <c r="J1231" i="1"/>
  <c r="G1231" i="1"/>
  <c r="E1231" i="1"/>
  <c r="J1230" i="1"/>
  <c r="G1230" i="1"/>
  <c r="E1230" i="1"/>
  <c r="J1229" i="1"/>
  <c r="G1229" i="1"/>
  <c r="E1229" i="1"/>
  <c r="J1228" i="1"/>
  <c r="G1228" i="1"/>
  <c r="E1228" i="1"/>
  <c r="J1227" i="1"/>
  <c r="G1227" i="1"/>
  <c r="E1227" i="1"/>
  <c r="J1226" i="1"/>
  <c r="G1226" i="1"/>
  <c r="E1226" i="1"/>
  <c r="J1225" i="1"/>
  <c r="G1225" i="1"/>
  <c r="E1225" i="1"/>
  <c r="J1224" i="1"/>
  <c r="G1224" i="1"/>
  <c r="E1224" i="1"/>
  <c r="J1223" i="1"/>
  <c r="G1223" i="1"/>
  <c r="E1223" i="1"/>
  <c r="J1222" i="1"/>
  <c r="G1222" i="1"/>
  <c r="E1222" i="1"/>
  <c r="J1221" i="1"/>
  <c r="G1221" i="1"/>
  <c r="E1221" i="1"/>
  <c r="J1220" i="1"/>
  <c r="G1220" i="1"/>
  <c r="E1220" i="1"/>
  <c r="J1219" i="1"/>
  <c r="G1219" i="1"/>
  <c r="E1219" i="1"/>
  <c r="J1218" i="1"/>
  <c r="G1218" i="1"/>
  <c r="E1218" i="1"/>
  <c r="J1217" i="1"/>
  <c r="G1217" i="1"/>
  <c r="E1217" i="1"/>
  <c r="J1216" i="1"/>
  <c r="G1216" i="1"/>
  <c r="E1216" i="1"/>
  <c r="J1215" i="1"/>
  <c r="G1215" i="1"/>
  <c r="E1215" i="1"/>
  <c r="J1214" i="1"/>
  <c r="G1214" i="1"/>
  <c r="E1214" i="1"/>
  <c r="J1213" i="1"/>
  <c r="G1213" i="1"/>
  <c r="E1213" i="1"/>
  <c r="J1212" i="1"/>
  <c r="G1212" i="1"/>
  <c r="E1212" i="1"/>
  <c r="J1211" i="1"/>
  <c r="G1211" i="1"/>
  <c r="E1211" i="1"/>
  <c r="J1210" i="1"/>
  <c r="G1210" i="1"/>
  <c r="E1210" i="1"/>
  <c r="J1209" i="1"/>
  <c r="G1209" i="1"/>
  <c r="E1209" i="1"/>
  <c r="J1208" i="1"/>
  <c r="G1208" i="1"/>
  <c r="E1208" i="1"/>
  <c r="J1207" i="1"/>
  <c r="G1207" i="1"/>
  <c r="E1207" i="1"/>
  <c r="J1206" i="1"/>
  <c r="G1206" i="1"/>
  <c r="E1206" i="1"/>
  <c r="J1205" i="1"/>
  <c r="G1205" i="1"/>
  <c r="E1205" i="1"/>
  <c r="J1204" i="1"/>
  <c r="G1204" i="1"/>
  <c r="E1204" i="1"/>
  <c r="J1203" i="1"/>
  <c r="G1203" i="1"/>
  <c r="E1203" i="1"/>
  <c r="J1202" i="1"/>
  <c r="G1202" i="1"/>
  <c r="E1202" i="1"/>
  <c r="J1201" i="1"/>
  <c r="G1201" i="1"/>
  <c r="E1201" i="1"/>
  <c r="J1200" i="1"/>
  <c r="G1200" i="1"/>
  <c r="E1200" i="1"/>
  <c r="J1199" i="1"/>
  <c r="G1199" i="1"/>
  <c r="E1199" i="1"/>
  <c r="J1198" i="1"/>
  <c r="G1198" i="1"/>
  <c r="E1198" i="1"/>
  <c r="J1197" i="1"/>
  <c r="G1197" i="1"/>
  <c r="E1197" i="1"/>
  <c r="J1196" i="1"/>
  <c r="G1196" i="1"/>
  <c r="E1196" i="1"/>
  <c r="J1195" i="1"/>
  <c r="G1195" i="1"/>
  <c r="E1195" i="1"/>
  <c r="J1194" i="1"/>
  <c r="G1194" i="1"/>
  <c r="E1194" i="1"/>
  <c r="J1193" i="1"/>
  <c r="G1193" i="1"/>
  <c r="E1193" i="1"/>
  <c r="J1192" i="1"/>
  <c r="G1192" i="1"/>
  <c r="E1192" i="1"/>
  <c r="J1191" i="1"/>
  <c r="G1191" i="1"/>
  <c r="E1191" i="1"/>
  <c r="J1190" i="1"/>
  <c r="G1190" i="1"/>
  <c r="E1190" i="1"/>
  <c r="J1189" i="1"/>
  <c r="G1189" i="1"/>
  <c r="E1189" i="1"/>
  <c r="J1188" i="1"/>
  <c r="G1188" i="1"/>
  <c r="E1188" i="1"/>
  <c r="J1187" i="1"/>
  <c r="G1187" i="1"/>
  <c r="E1187" i="1"/>
  <c r="J1186" i="1"/>
  <c r="G1186" i="1"/>
  <c r="E1186" i="1"/>
  <c r="J1185" i="1"/>
  <c r="G1185" i="1"/>
  <c r="E1185" i="1"/>
  <c r="J1184" i="1"/>
  <c r="G1184" i="1"/>
  <c r="E1184" i="1"/>
  <c r="J1183" i="1"/>
  <c r="G1183" i="1"/>
  <c r="E1183" i="1"/>
  <c r="J1182" i="1"/>
  <c r="G1182" i="1"/>
  <c r="E1182" i="1"/>
  <c r="J1181" i="1"/>
  <c r="G1181" i="1"/>
  <c r="E1181" i="1"/>
  <c r="J1180" i="1"/>
  <c r="G1180" i="1"/>
  <c r="E1180" i="1"/>
  <c r="J1179" i="1"/>
  <c r="G1179" i="1"/>
  <c r="E1179" i="1"/>
  <c r="J1178" i="1"/>
  <c r="G1178" i="1"/>
  <c r="E1178" i="1"/>
  <c r="J1177" i="1"/>
  <c r="G1177" i="1"/>
  <c r="E1177" i="1"/>
  <c r="J1176" i="1"/>
  <c r="G1176" i="1"/>
  <c r="E1176" i="1"/>
  <c r="J1175" i="1"/>
  <c r="G1175" i="1"/>
  <c r="E1175" i="1"/>
  <c r="J1174" i="1"/>
  <c r="G1174" i="1"/>
  <c r="E1174" i="1"/>
  <c r="J1173" i="1"/>
  <c r="G1173" i="1"/>
  <c r="E1173" i="1"/>
  <c r="J1172" i="1"/>
  <c r="G1172" i="1"/>
  <c r="E1172" i="1"/>
  <c r="J1171" i="1"/>
  <c r="G1171" i="1"/>
  <c r="E1171" i="1"/>
  <c r="J1170" i="1"/>
  <c r="G1170" i="1"/>
  <c r="E1170" i="1"/>
  <c r="J1169" i="1"/>
  <c r="G1169" i="1"/>
  <c r="E1169" i="1"/>
  <c r="J1168" i="1"/>
  <c r="G1168" i="1"/>
  <c r="E1168" i="1"/>
  <c r="J1167" i="1"/>
  <c r="G1167" i="1"/>
  <c r="E1167" i="1"/>
  <c r="J1166" i="1"/>
  <c r="G1166" i="1"/>
  <c r="E1166" i="1"/>
  <c r="J1165" i="1"/>
  <c r="G1165" i="1"/>
  <c r="E1165" i="1"/>
  <c r="J1164" i="1"/>
  <c r="G1164" i="1"/>
  <c r="E1164" i="1"/>
  <c r="J1163" i="1"/>
  <c r="G1163" i="1"/>
  <c r="E1163" i="1"/>
  <c r="J1162" i="1"/>
  <c r="G1162" i="1"/>
  <c r="E1162" i="1"/>
  <c r="J1161" i="1"/>
  <c r="G1161" i="1"/>
  <c r="E1161" i="1"/>
  <c r="J1160" i="1"/>
  <c r="G1160" i="1"/>
  <c r="E1160" i="1"/>
  <c r="J1159" i="1"/>
  <c r="G1159" i="1"/>
  <c r="E1159" i="1"/>
  <c r="J1158" i="1"/>
  <c r="G1158" i="1"/>
  <c r="E1158" i="1"/>
  <c r="J1157" i="1"/>
  <c r="G1157" i="1"/>
  <c r="E1157" i="1"/>
  <c r="J1156" i="1"/>
  <c r="G1156" i="1"/>
  <c r="E1156" i="1"/>
  <c r="J1155" i="1"/>
  <c r="G1155" i="1"/>
  <c r="E1155" i="1"/>
  <c r="J1154" i="1"/>
  <c r="G1154" i="1"/>
  <c r="E1154" i="1"/>
  <c r="J1153" i="1"/>
  <c r="G1153" i="1"/>
  <c r="E1153" i="1"/>
  <c r="J1152" i="1"/>
  <c r="G1152" i="1"/>
  <c r="E1152" i="1"/>
  <c r="J1151" i="1"/>
  <c r="G1151" i="1"/>
  <c r="E1151" i="1"/>
  <c r="J1150" i="1"/>
  <c r="G1150" i="1"/>
  <c r="E1150" i="1"/>
  <c r="J1149" i="1"/>
  <c r="G1149" i="1"/>
  <c r="E1149" i="1"/>
  <c r="J1148" i="1"/>
  <c r="G1148" i="1"/>
  <c r="E1148" i="1"/>
  <c r="J1147" i="1"/>
  <c r="G1147" i="1"/>
  <c r="E1147" i="1"/>
  <c r="J1146" i="1"/>
  <c r="G1146" i="1"/>
  <c r="E1146" i="1"/>
  <c r="J1145" i="1"/>
  <c r="G1145" i="1"/>
  <c r="E1145" i="1"/>
  <c r="J1144" i="1"/>
  <c r="G1144" i="1"/>
  <c r="E1144" i="1"/>
  <c r="J1143" i="1"/>
  <c r="G1143" i="1"/>
  <c r="E1143" i="1"/>
  <c r="J1142" i="1"/>
  <c r="G1142" i="1"/>
  <c r="E1142" i="1"/>
  <c r="J1141" i="1"/>
  <c r="G1141" i="1"/>
  <c r="E1141" i="1"/>
  <c r="J1140" i="1"/>
  <c r="G1140" i="1"/>
  <c r="E1140" i="1"/>
  <c r="J1139" i="1"/>
  <c r="G1139" i="1"/>
  <c r="E1139" i="1"/>
  <c r="J1138" i="1"/>
  <c r="G1138" i="1"/>
  <c r="E1138" i="1"/>
  <c r="J1137" i="1"/>
  <c r="G1137" i="1"/>
  <c r="E1137" i="1"/>
  <c r="J1136" i="1"/>
  <c r="G1136" i="1"/>
  <c r="E1136" i="1"/>
  <c r="J1135" i="1"/>
  <c r="G1135" i="1"/>
  <c r="E1135" i="1"/>
  <c r="J1134" i="1"/>
  <c r="G1134" i="1"/>
  <c r="E1134" i="1"/>
  <c r="J1133" i="1"/>
  <c r="G1133" i="1"/>
  <c r="E1133" i="1"/>
  <c r="J1132" i="1"/>
  <c r="G1132" i="1"/>
  <c r="E1132" i="1"/>
  <c r="J1131" i="1"/>
  <c r="G1131" i="1"/>
  <c r="E1131" i="1"/>
  <c r="J1130" i="1"/>
  <c r="G1130" i="1"/>
  <c r="E1130" i="1"/>
  <c r="J1129" i="1"/>
  <c r="G1129" i="1"/>
  <c r="E1129" i="1"/>
  <c r="J1128" i="1"/>
  <c r="G1128" i="1"/>
  <c r="E1128" i="1"/>
  <c r="J1127" i="1"/>
  <c r="G1127" i="1"/>
  <c r="E1127" i="1"/>
  <c r="J1126" i="1"/>
  <c r="G1126" i="1"/>
  <c r="E1126" i="1"/>
  <c r="J1125" i="1"/>
  <c r="G1125" i="1"/>
  <c r="E1125" i="1"/>
  <c r="J1124" i="1"/>
  <c r="G1124" i="1"/>
  <c r="E1124" i="1"/>
  <c r="J1123" i="1"/>
  <c r="G1123" i="1"/>
  <c r="E1123" i="1"/>
  <c r="J1122" i="1"/>
  <c r="G1122" i="1"/>
  <c r="E1122" i="1"/>
  <c r="J1121" i="1"/>
  <c r="G1121" i="1"/>
  <c r="E1121" i="1"/>
  <c r="J1120" i="1"/>
  <c r="G1120" i="1"/>
  <c r="E1120" i="1"/>
  <c r="J1119" i="1"/>
  <c r="G1119" i="1"/>
  <c r="E1119" i="1"/>
  <c r="J1118" i="1"/>
  <c r="G1118" i="1"/>
  <c r="E1118" i="1"/>
  <c r="J1117" i="1"/>
  <c r="G1117" i="1"/>
  <c r="E1117" i="1"/>
  <c r="J1116" i="1"/>
  <c r="G1116" i="1"/>
  <c r="E1116" i="1"/>
  <c r="J1115" i="1"/>
  <c r="G1115" i="1"/>
  <c r="E1115" i="1"/>
  <c r="J1114" i="1"/>
  <c r="G1114" i="1"/>
  <c r="E1114" i="1"/>
  <c r="J1113" i="1"/>
  <c r="G1113" i="1"/>
  <c r="E1113" i="1"/>
  <c r="J1112" i="1"/>
  <c r="G1112" i="1"/>
  <c r="E1112" i="1"/>
  <c r="J1111" i="1"/>
  <c r="G1111" i="1"/>
  <c r="E1111" i="1"/>
  <c r="J1110" i="1"/>
  <c r="G1110" i="1"/>
  <c r="E1110" i="1"/>
  <c r="J1109" i="1"/>
  <c r="G1109" i="1"/>
  <c r="E1109" i="1"/>
  <c r="J1108" i="1"/>
  <c r="G1108" i="1"/>
  <c r="E1108" i="1"/>
  <c r="J1107" i="1"/>
  <c r="G1107" i="1"/>
  <c r="E1107" i="1"/>
  <c r="J1106" i="1"/>
  <c r="G1106" i="1"/>
  <c r="E1106" i="1"/>
  <c r="J1105" i="1"/>
  <c r="G1105" i="1"/>
  <c r="E1105" i="1"/>
  <c r="J1104" i="1"/>
  <c r="G1104" i="1"/>
  <c r="E1104" i="1"/>
  <c r="J1103" i="1"/>
  <c r="G1103" i="1"/>
  <c r="E1103" i="1"/>
  <c r="J1102" i="1"/>
  <c r="G1102" i="1"/>
  <c r="E1102" i="1"/>
  <c r="J1101" i="1"/>
  <c r="G1101" i="1"/>
  <c r="E1101" i="1"/>
  <c r="J1100" i="1"/>
  <c r="G1100" i="1"/>
  <c r="E1100" i="1"/>
  <c r="J1099" i="1"/>
  <c r="G1099" i="1"/>
  <c r="E1099" i="1"/>
  <c r="J1098" i="1"/>
  <c r="G1098" i="1"/>
  <c r="E1098" i="1"/>
  <c r="J1097" i="1"/>
  <c r="G1097" i="1"/>
  <c r="E1097" i="1"/>
  <c r="J1096" i="1"/>
  <c r="G1096" i="1"/>
  <c r="E1096" i="1"/>
  <c r="J1095" i="1"/>
  <c r="G1095" i="1"/>
  <c r="E1095" i="1"/>
  <c r="J1094" i="1"/>
  <c r="G1094" i="1"/>
  <c r="E1094" i="1"/>
  <c r="J1093" i="1"/>
  <c r="G1093" i="1"/>
  <c r="E1093" i="1"/>
  <c r="J1092" i="1"/>
  <c r="G1092" i="1"/>
  <c r="E1092" i="1"/>
  <c r="J1091" i="1"/>
  <c r="G1091" i="1"/>
  <c r="E1091" i="1"/>
  <c r="J1090" i="1"/>
  <c r="G1090" i="1"/>
  <c r="E1090" i="1"/>
  <c r="J1089" i="1"/>
  <c r="G1089" i="1"/>
  <c r="E1089" i="1"/>
  <c r="J1088" i="1"/>
  <c r="G1088" i="1"/>
  <c r="E1088" i="1"/>
  <c r="J1087" i="1"/>
  <c r="G1087" i="1"/>
  <c r="E1087" i="1"/>
  <c r="J1086" i="1"/>
  <c r="G1086" i="1"/>
  <c r="E1086" i="1"/>
  <c r="J1085" i="1"/>
  <c r="G1085" i="1"/>
  <c r="E1085" i="1"/>
  <c r="J1084" i="1"/>
  <c r="G1084" i="1"/>
  <c r="E1084" i="1"/>
  <c r="J1083" i="1"/>
  <c r="G1083" i="1"/>
  <c r="E1083" i="1"/>
  <c r="J1082" i="1"/>
  <c r="G1082" i="1"/>
  <c r="E1082" i="1"/>
  <c r="J1081" i="1"/>
  <c r="G1081" i="1"/>
  <c r="E1081" i="1"/>
  <c r="J1080" i="1"/>
  <c r="G1080" i="1"/>
  <c r="E1080" i="1"/>
  <c r="J1079" i="1"/>
  <c r="G1079" i="1"/>
  <c r="E1079" i="1"/>
  <c r="J1078" i="1"/>
  <c r="G1078" i="1"/>
  <c r="E1078" i="1"/>
  <c r="J1077" i="1"/>
  <c r="G1077" i="1"/>
  <c r="E1077" i="1"/>
  <c r="J1076" i="1"/>
  <c r="G1076" i="1"/>
  <c r="E1076" i="1"/>
  <c r="J1075" i="1"/>
  <c r="G1075" i="1"/>
  <c r="E1075" i="1"/>
  <c r="J1074" i="1"/>
  <c r="G1074" i="1"/>
  <c r="E1074" i="1"/>
  <c r="J1073" i="1"/>
  <c r="G1073" i="1"/>
  <c r="E1073" i="1"/>
  <c r="J1072" i="1"/>
  <c r="G1072" i="1"/>
  <c r="E1072" i="1"/>
  <c r="J1071" i="1"/>
  <c r="G1071" i="1"/>
  <c r="E1071" i="1"/>
  <c r="J1070" i="1"/>
  <c r="G1070" i="1"/>
  <c r="E1070" i="1"/>
  <c r="J1069" i="1"/>
  <c r="G1069" i="1"/>
  <c r="E1069" i="1"/>
  <c r="J1068" i="1"/>
  <c r="G1068" i="1"/>
  <c r="E1068" i="1"/>
  <c r="J1067" i="1"/>
  <c r="G1067" i="1"/>
  <c r="E1067" i="1"/>
  <c r="J1066" i="1"/>
  <c r="G1066" i="1"/>
  <c r="E1066" i="1"/>
  <c r="J1065" i="1"/>
  <c r="G1065" i="1"/>
  <c r="E1065" i="1"/>
  <c r="J1064" i="1"/>
  <c r="G1064" i="1"/>
  <c r="E1064" i="1"/>
  <c r="J1063" i="1"/>
  <c r="G1063" i="1"/>
  <c r="E1063" i="1"/>
  <c r="J1062" i="1"/>
  <c r="G1062" i="1"/>
  <c r="E1062" i="1"/>
  <c r="J1061" i="1"/>
  <c r="G1061" i="1"/>
  <c r="E1061" i="1"/>
  <c r="J1060" i="1"/>
  <c r="G1060" i="1"/>
  <c r="E1060" i="1"/>
  <c r="J1059" i="1"/>
  <c r="G1059" i="1"/>
  <c r="E1059" i="1"/>
  <c r="J1058" i="1"/>
  <c r="G1058" i="1"/>
  <c r="E1058" i="1"/>
  <c r="J1057" i="1"/>
  <c r="G1057" i="1"/>
  <c r="E1057" i="1"/>
  <c r="J1056" i="1"/>
  <c r="G1056" i="1"/>
  <c r="E1056" i="1"/>
  <c r="J1055" i="1"/>
  <c r="G1055" i="1"/>
  <c r="E1055" i="1"/>
  <c r="J1054" i="1"/>
  <c r="G1054" i="1"/>
  <c r="E1054" i="1"/>
  <c r="J1053" i="1"/>
  <c r="G1053" i="1"/>
  <c r="E1053" i="1"/>
  <c r="J1052" i="1"/>
  <c r="G1052" i="1"/>
  <c r="E1052" i="1"/>
  <c r="J1051" i="1"/>
  <c r="G1051" i="1"/>
  <c r="E1051" i="1"/>
  <c r="J1050" i="1"/>
  <c r="G1050" i="1"/>
  <c r="E1050" i="1"/>
  <c r="J1049" i="1"/>
  <c r="G1049" i="1"/>
  <c r="E1049" i="1"/>
  <c r="J1048" i="1"/>
  <c r="G1048" i="1"/>
  <c r="E1048" i="1"/>
  <c r="J1047" i="1"/>
  <c r="G1047" i="1"/>
  <c r="E1047" i="1"/>
  <c r="J1046" i="1"/>
  <c r="G1046" i="1"/>
  <c r="E1046" i="1"/>
  <c r="J1045" i="1"/>
  <c r="G1045" i="1"/>
  <c r="E1045" i="1"/>
  <c r="J1044" i="1"/>
  <c r="G1044" i="1"/>
  <c r="E1044" i="1"/>
  <c r="J1043" i="1"/>
  <c r="G1043" i="1"/>
  <c r="E1043" i="1"/>
  <c r="J1042" i="1"/>
  <c r="G1042" i="1"/>
  <c r="E1042" i="1"/>
  <c r="J1041" i="1"/>
  <c r="G1041" i="1"/>
  <c r="E1041" i="1"/>
  <c r="J1040" i="1"/>
  <c r="G1040" i="1"/>
  <c r="E1040" i="1"/>
  <c r="J1039" i="1"/>
  <c r="G1039" i="1"/>
  <c r="E1039" i="1"/>
  <c r="J1038" i="1"/>
  <c r="G1038" i="1"/>
  <c r="E1038" i="1"/>
  <c r="J1037" i="1"/>
  <c r="G1037" i="1"/>
  <c r="E1037" i="1"/>
  <c r="J1036" i="1"/>
  <c r="G1036" i="1"/>
  <c r="E1036" i="1"/>
  <c r="J1035" i="1"/>
  <c r="G1035" i="1"/>
  <c r="E1035" i="1"/>
  <c r="J1034" i="1"/>
  <c r="G1034" i="1"/>
  <c r="E1034" i="1"/>
  <c r="J1033" i="1"/>
  <c r="G1033" i="1"/>
  <c r="E1033" i="1"/>
  <c r="J1032" i="1"/>
  <c r="G1032" i="1"/>
  <c r="E1032" i="1"/>
  <c r="J1031" i="1"/>
  <c r="G1031" i="1"/>
  <c r="E1031" i="1"/>
  <c r="J1030" i="1"/>
  <c r="G1030" i="1"/>
  <c r="E1030" i="1"/>
  <c r="J1029" i="1"/>
  <c r="G1029" i="1"/>
  <c r="E1029" i="1"/>
  <c r="J1028" i="1"/>
  <c r="G1028" i="1"/>
  <c r="E1028" i="1"/>
  <c r="J1027" i="1"/>
  <c r="G1027" i="1"/>
  <c r="E1027" i="1"/>
  <c r="J1026" i="1"/>
  <c r="G1026" i="1"/>
  <c r="E1026" i="1"/>
  <c r="J1025" i="1"/>
  <c r="G1025" i="1"/>
  <c r="E1025" i="1"/>
  <c r="J1024" i="1"/>
  <c r="G1024" i="1"/>
  <c r="E1024" i="1"/>
  <c r="J1023" i="1"/>
  <c r="G1023" i="1"/>
  <c r="E1023" i="1"/>
  <c r="J1022" i="1"/>
  <c r="G1022" i="1"/>
  <c r="E1022" i="1"/>
  <c r="J1021" i="1"/>
  <c r="G1021" i="1"/>
  <c r="E1021" i="1"/>
  <c r="J1020" i="1"/>
  <c r="G1020" i="1"/>
  <c r="E1020" i="1"/>
  <c r="J1019" i="1"/>
  <c r="G1019" i="1"/>
  <c r="E1019" i="1"/>
  <c r="J1018" i="1"/>
  <c r="G1018" i="1"/>
  <c r="E1018" i="1"/>
  <c r="J1017" i="1"/>
  <c r="G1017" i="1"/>
  <c r="E1017" i="1"/>
  <c r="J1016" i="1"/>
  <c r="G1016" i="1"/>
  <c r="E1016" i="1"/>
  <c r="J1015" i="1"/>
  <c r="G1015" i="1"/>
  <c r="E1015" i="1"/>
  <c r="J1014" i="1"/>
  <c r="G1014" i="1"/>
  <c r="E1014" i="1"/>
  <c r="J1013" i="1"/>
  <c r="G1013" i="1"/>
  <c r="E1013" i="1"/>
  <c r="J1012" i="1"/>
  <c r="G1012" i="1"/>
  <c r="E1012" i="1"/>
  <c r="J1011" i="1"/>
  <c r="G1011" i="1"/>
  <c r="E1011" i="1"/>
  <c r="J1010" i="1"/>
  <c r="G1010" i="1"/>
  <c r="E1010" i="1"/>
  <c r="J1009" i="1"/>
  <c r="G1009" i="1"/>
  <c r="E1009" i="1"/>
  <c r="J1008" i="1"/>
  <c r="G1008" i="1"/>
  <c r="E1008" i="1"/>
  <c r="J1007" i="1"/>
  <c r="G1007" i="1"/>
  <c r="E1007" i="1"/>
  <c r="J1006" i="1"/>
  <c r="G1006" i="1"/>
  <c r="E1006" i="1"/>
  <c r="J1005" i="1"/>
  <c r="G1005" i="1"/>
  <c r="E1005" i="1"/>
  <c r="J1004" i="1"/>
  <c r="G1004" i="1"/>
  <c r="E1004" i="1"/>
  <c r="J1003" i="1"/>
  <c r="G1003" i="1"/>
  <c r="E1003" i="1"/>
  <c r="J1002" i="1"/>
  <c r="G1002" i="1"/>
  <c r="E1002" i="1"/>
  <c r="J1001" i="1"/>
  <c r="G1001" i="1"/>
  <c r="E1001" i="1"/>
  <c r="J1000" i="1"/>
  <c r="G1000" i="1"/>
  <c r="E1000" i="1"/>
  <c r="J999" i="1"/>
  <c r="G999" i="1"/>
  <c r="E999" i="1"/>
  <c r="J998" i="1"/>
  <c r="G998" i="1"/>
  <c r="E998" i="1"/>
  <c r="J997" i="1"/>
  <c r="G997" i="1"/>
  <c r="E997" i="1"/>
  <c r="J996" i="1"/>
  <c r="G996" i="1"/>
  <c r="E996" i="1"/>
  <c r="J995" i="1"/>
  <c r="G995" i="1"/>
  <c r="E995" i="1"/>
  <c r="J994" i="1"/>
  <c r="G994" i="1"/>
  <c r="E994" i="1"/>
  <c r="J993" i="1"/>
  <c r="G993" i="1"/>
  <c r="E993" i="1"/>
  <c r="J992" i="1"/>
  <c r="G992" i="1"/>
  <c r="E992" i="1"/>
  <c r="J991" i="1"/>
  <c r="G991" i="1"/>
  <c r="E991" i="1"/>
  <c r="J990" i="1"/>
  <c r="G990" i="1"/>
  <c r="E990" i="1"/>
  <c r="J989" i="1"/>
  <c r="G989" i="1"/>
  <c r="E989" i="1"/>
  <c r="J988" i="1"/>
  <c r="G988" i="1"/>
  <c r="E988" i="1"/>
  <c r="J987" i="1"/>
  <c r="G987" i="1"/>
  <c r="E987" i="1"/>
  <c r="J986" i="1"/>
  <c r="G986" i="1"/>
  <c r="E986" i="1"/>
  <c r="J985" i="1"/>
  <c r="G985" i="1"/>
  <c r="E985" i="1"/>
  <c r="J984" i="1"/>
  <c r="G984" i="1"/>
  <c r="E984" i="1"/>
  <c r="J983" i="1"/>
  <c r="G983" i="1"/>
  <c r="E983" i="1"/>
  <c r="J982" i="1"/>
  <c r="G982" i="1"/>
  <c r="E982" i="1"/>
  <c r="J981" i="1"/>
  <c r="G981" i="1"/>
  <c r="E981" i="1"/>
  <c r="J980" i="1"/>
  <c r="G980" i="1"/>
  <c r="E980" i="1"/>
  <c r="J979" i="1"/>
  <c r="G979" i="1"/>
  <c r="E979" i="1"/>
  <c r="J978" i="1"/>
  <c r="G978" i="1"/>
  <c r="E978" i="1"/>
  <c r="J977" i="1"/>
  <c r="G977" i="1"/>
  <c r="E977" i="1"/>
  <c r="J976" i="1"/>
  <c r="G976" i="1"/>
  <c r="E976" i="1"/>
  <c r="J975" i="1"/>
  <c r="G975" i="1"/>
  <c r="E975" i="1"/>
  <c r="J974" i="1"/>
  <c r="G974" i="1"/>
  <c r="E974" i="1"/>
  <c r="J973" i="1"/>
  <c r="G973" i="1"/>
  <c r="E973" i="1"/>
  <c r="J972" i="1"/>
  <c r="G972" i="1"/>
  <c r="E972" i="1"/>
  <c r="J971" i="1"/>
  <c r="G971" i="1"/>
  <c r="E971" i="1"/>
  <c r="J970" i="1"/>
  <c r="G970" i="1"/>
  <c r="E970" i="1"/>
  <c r="J969" i="1"/>
  <c r="G969" i="1"/>
  <c r="E969" i="1"/>
  <c r="J968" i="1"/>
  <c r="G968" i="1"/>
  <c r="E968" i="1"/>
  <c r="J967" i="1"/>
  <c r="G967" i="1"/>
  <c r="E967" i="1"/>
  <c r="J966" i="1"/>
  <c r="G966" i="1"/>
  <c r="E966" i="1"/>
  <c r="J965" i="1"/>
  <c r="G965" i="1"/>
  <c r="E965" i="1"/>
  <c r="J964" i="1"/>
  <c r="G964" i="1"/>
  <c r="E964" i="1"/>
  <c r="J963" i="1"/>
  <c r="G963" i="1"/>
  <c r="E963" i="1"/>
  <c r="J962" i="1"/>
  <c r="G962" i="1"/>
  <c r="E962" i="1"/>
  <c r="J961" i="1"/>
  <c r="G961" i="1"/>
  <c r="E961" i="1"/>
  <c r="J960" i="1"/>
  <c r="G960" i="1"/>
  <c r="E960" i="1"/>
  <c r="J959" i="1"/>
  <c r="G959" i="1"/>
  <c r="E959" i="1"/>
  <c r="J958" i="1"/>
  <c r="G958" i="1"/>
  <c r="E958" i="1"/>
  <c r="J957" i="1"/>
  <c r="G957" i="1"/>
  <c r="E957" i="1"/>
  <c r="J956" i="1"/>
  <c r="G956" i="1"/>
  <c r="E956" i="1"/>
  <c r="J955" i="1"/>
  <c r="G955" i="1"/>
  <c r="E955" i="1"/>
  <c r="J954" i="1"/>
  <c r="G954" i="1"/>
  <c r="E954" i="1"/>
  <c r="J953" i="1"/>
  <c r="G953" i="1"/>
  <c r="E953" i="1"/>
  <c r="J952" i="1"/>
  <c r="G952" i="1"/>
  <c r="E952" i="1"/>
  <c r="J951" i="1"/>
  <c r="G951" i="1"/>
  <c r="E951" i="1"/>
  <c r="J950" i="1"/>
  <c r="G950" i="1"/>
  <c r="E950" i="1"/>
  <c r="J949" i="1"/>
  <c r="G949" i="1"/>
  <c r="E949" i="1"/>
  <c r="J948" i="1"/>
  <c r="G948" i="1"/>
  <c r="E948" i="1"/>
  <c r="J947" i="1"/>
  <c r="G947" i="1"/>
  <c r="E947" i="1"/>
  <c r="J946" i="1"/>
  <c r="G946" i="1"/>
  <c r="E946" i="1"/>
  <c r="J945" i="1"/>
  <c r="G945" i="1"/>
  <c r="E945" i="1"/>
  <c r="J944" i="1"/>
  <c r="G944" i="1"/>
  <c r="E944" i="1"/>
  <c r="J943" i="1"/>
  <c r="G943" i="1"/>
  <c r="E943" i="1"/>
  <c r="J942" i="1"/>
  <c r="G942" i="1"/>
  <c r="E942" i="1"/>
  <c r="J941" i="1"/>
  <c r="G941" i="1"/>
  <c r="E941" i="1"/>
  <c r="J940" i="1"/>
  <c r="G940" i="1"/>
  <c r="E940" i="1"/>
  <c r="J939" i="1"/>
  <c r="G939" i="1"/>
  <c r="E939" i="1"/>
  <c r="J938" i="1"/>
  <c r="G938" i="1"/>
  <c r="E938" i="1"/>
  <c r="J937" i="1"/>
  <c r="G937" i="1"/>
  <c r="E937" i="1"/>
  <c r="J936" i="1"/>
  <c r="G936" i="1"/>
  <c r="E936" i="1"/>
  <c r="J935" i="1"/>
  <c r="G935" i="1"/>
  <c r="E935" i="1"/>
  <c r="J934" i="1"/>
  <c r="G934" i="1"/>
  <c r="E934" i="1"/>
  <c r="J933" i="1"/>
  <c r="G933" i="1"/>
  <c r="E933" i="1"/>
  <c r="J932" i="1"/>
  <c r="G932" i="1"/>
  <c r="E932" i="1"/>
  <c r="J931" i="1"/>
  <c r="G931" i="1"/>
  <c r="E931" i="1"/>
  <c r="J930" i="1"/>
  <c r="G930" i="1"/>
  <c r="E930" i="1"/>
  <c r="J929" i="1"/>
  <c r="G929" i="1"/>
  <c r="E929" i="1"/>
  <c r="J928" i="1"/>
  <c r="G928" i="1"/>
  <c r="E928" i="1"/>
  <c r="J927" i="1"/>
  <c r="G927" i="1"/>
  <c r="E927" i="1"/>
  <c r="J926" i="1"/>
  <c r="G926" i="1"/>
  <c r="E926" i="1"/>
  <c r="J925" i="1"/>
  <c r="G925" i="1"/>
  <c r="E925" i="1"/>
  <c r="J924" i="1"/>
  <c r="G924" i="1"/>
  <c r="E924" i="1"/>
  <c r="J923" i="1"/>
  <c r="G923" i="1"/>
  <c r="E923" i="1"/>
  <c r="J922" i="1"/>
  <c r="G922" i="1"/>
  <c r="E922" i="1"/>
  <c r="J921" i="1"/>
  <c r="G921" i="1"/>
  <c r="E921" i="1"/>
  <c r="J920" i="1"/>
  <c r="G920" i="1"/>
  <c r="E920" i="1"/>
  <c r="J919" i="1"/>
  <c r="G919" i="1"/>
  <c r="E919" i="1"/>
  <c r="J918" i="1"/>
  <c r="G918" i="1"/>
  <c r="E918" i="1"/>
  <c r="J917" i="1"/>
  <c r="G917" i="1"/>
  <c r="E917" i="1"/>
  <c r="J916" i="1"/>
  <c r="G916" i="1"/>
  <c r="E916" i="1"/>
  <c r="J915" i="1"/>
  <c r="G915" i="1"/>
  <c r="E915" i="1"/>
  <c r="J914" i="1"/>
  <c r="G914" i="1"/>
  <c r="E914" i="1"/>
  <c r="J913" i="1"/>
  <c r="G913" i="1"/>
  <c r="E913" i="1"/>
  <c r="J912" i="1"/>
  <c r="G912" i="1"/>
  <c r="E912" i="1"/>
  <c r="J911" i="1"/>
  <c r="G911" i="1"/>
  <c r="E911" i="1"/>
  <c r="J910" i="1"/>
  <c r="G910" i="1"/>
  <c r="E910" i="1"/>
  <c r="J909" i="1"/>
  <c r="G909" i="1"/>
  <c r="E909" i="1"/>
  <c r="J908" i="1"/>
  <c r="G908" i="1"/>
  <c r="E908" i="1"/>
  <c r="J907" i="1"/>
  <c r="G907" i="1"/>
  <c r="E907" i="1"/>
  <c r="J906" i="1"/>
  <c r="G906" i="1"/>
  <c r="E906" i="1"/>
  <c r="J905" i="1"/>
  <c r="G905" i="1"/>
  <c r="E905" i="1"/>
  <c r="J904" i="1"/>
  <c r="G904" i="1"/>
  <c r="E904" i="1"/>
  <c r="J903" i="1"/>
  <c r="G903" i="1"/>
  <c r="E903" i="1"/>
  <c r="J902" i="1"/>
  <c r="G902" i="1"/>
  <c r="E902" i="1"/>
  <c r="J901" i="1"/>
  <c r="G901" i="1"/>
  <c r="E901" i="1"/>
  <c r="J900" i="1"/>
  <c r="G900" i="1"/>
  <c r="E900" i="1"/>
  <c r="J899" i="1"/>
  <c r="G899" i="1"/>
  <c r="E899" i="1"/>
  <c r="J898" i="1"/>
  <c r="G898" i="1"/>
  <c r="E898" i="1"/>
  <c r="J897" i="1"/>
  <c r="G897" i="1"/>
  <c r="E897" i="1"/>
  <c r="J896" i="1"/>
  <c r="G896" i="1"/>
  <c r="E896" i="1"/>
  <c r="J895" i="1"/>
  <c r="G895" i="1"/>
  <c r="E895" i="1"/>
  <c r="J894" i="1"/>
  <c r="G894" i="1"/>
  <c r="E894" i="1"/>
  <c r="J893" i="1"/>
  <c r="G893" i="1"/>
  <c r="E893" i="1"/>
  <c r="J892" i="1"/>
  <c r="G892" i="1"/>
  <c r="E892" i="1"/>
  <c r="J891" i="1"/>
  <c r="G891" i="1"/>
  <c r="E891" i="1"/>
  <c r="J890" i="1"/>
  <c r="G890" i="1"/>
  <c r="E890" i="1"/>
  <c r="J889" i="1"/>
  <c r="G889" i="1"/>
  <c r="E889" i="1"/>
  <c r="J888" i="1"/>
  <c r="G888" i="1"/>
  <c r="E888" i="1"/>
  <c r="J887" i="1"/>
  <c r="G887" i="1"/>
  <c r="E887" i="1"/>
  <c r="J886" i="1"/>
  <c r="G886" i="1"/>
  <c r="E886" i="1"/>
  <c r="J885" i="1"/>
  <c r="G885" i="1"/>
  <c r="E885" i="1"/>
  <c r="J884" i="1"/>
  <c r="G884" i="1"/>
  <c r="E884" i="1"/>
  <c r="J883" i="1"/>
  <c r="G883" i="1"/>
  <c r="E883" i="1"/>
  <c r="J882" i="1"/>
  <c r="G882" i="1"/>
  <c r="E882" i="1"/>
  <c r="J881" i="1"/>
  <c r="G881" i="1"/>
  <c r="E881" i="1"/>
  <c r="J880" i="1"/>
  <c r="G880" i="1"/>
  <c r="E880" i="1"/>
  <c r="J879" i="1"/>
  <c r="G879" i="1"/>
  <c r="E879" i="1"/>
  <c r="J878" i="1"/>
  <c r="G878" i="1"/>
  <c r="E878" i="1"/>
  <c r="J877" i="1"/>
  <c r="G877" i="1"/>
  <c r="E877" i="1"/>
  <c r="J876" i="1"/>
  <c r="G876" i="1"/>
  <c r="E876" i="1"/>
  <c r="J875" i="1"/>
  <c r="G875" i="1"/>
  <c r="E875" i="1"/>
  <c r="J874" i="1"/>
  <c r="G874" i="1"/>
  <c r="E874" i="1"/>
  <c r="J873" i="1"/>
  <c r="G873" i="1"/>
  <c r="E873" i="1"/>
  <c r="J872" i="1"/>
  <c r="G872" i="1"/>
  <c r="E872" i="1"/>
  <c r="J871" i="1"/>
  <c r="G871" i="1"/>
  <c r="E871" i="1"/>
  <c r="J870" i="1"/>
  <c r="G870" i="1"/>
  <c r="E870" i="1"/>
  <c r="J869" i="1"/>
  <c r="G869" i="1"/>
  <c r="E869" i="1"/>
  <c r="J868" i="1"/>
  <c r="G868" i="1"/>
  <c r="E868" i="1"/>
  <c r="J867" i="1"/>
  <c r="G867" i="1"/>
  <c r="E867" i="1"/>
  <c r="J866" i="1"/>
  <c r="G866" i="1"/>
  <c r="E866" i="1"/>
  <c r="J865" i="1"/>
  <c r="G865" i="1"/>
  <c r="E865" i="1"/>
  <c r="J864" i="1"/>
  <c r="G864" i="1"/>
  <c r="E864" i="1"/>
  <c r="J863" i="1"/>
  <c r="G863" i="1"/>
  <c r="E863" i="1"/>
  <c r="J862" i="1"/>
  <c r="G862" i="1"/>
  <c r="E862" i="1"/>
  <c r="J861" i="1"/>
  <c r="G861" i="1"/>
  <c r="E861" i="1"/>
  <c r="J860" i="1"/>
  <c r="G860" i="1"/>
  <c r="E860" i="1"/>
  <c r="J859" i="1"/>
  <c r="G859" i="1"/>
  <c r="E859" i="1"/>
  <c r="J858" i="1"/>
  <c r="G858" i="1"/>
  <c r="E858" i="1"/>
  <c r="J857" i="1"/>
  <c r="G857" i="1"/>
  <c r="E857" i="1"/>
  <c r="J856" i="1"/>
  <c r="G856" i="1"/>
  <c r="E856" i="1"/>
  <c r="J855" i="1"/>
  <c r="G855" i="1"/>
  <c r="E855" i="1"/>
  <c r="J854" i="1"/>
  <c r="G854" i="1"/>
  <c r="E854" i="1"/>
  <c r="J853" i="1"/>
  <c r="G853" i="1"/>
  <c r="E853" i="1"/>
  <c r="J852" i="1"/>
  <c r="G852" i="1"/>
  <c r="E852" i="1"/>
  <c r="J851" i="1"/>
  <c r="G851" i="1"/>
  <c r="E851" i="1"/>
  <c r="J850" i="1"/>
  <c r="G850" i="1"/>
  <c r="E850" i="1"/>
  <c r="J849" i="1"/>
  <c r="G849" i="1"/>
  <c r="E849" i="1"/>
  <c r="J848" i="1"/>
  <c r="G848" i="1"/>
  <c r="E848" i="1"/>
  <c r="J847" i="1"/>
  <c r="G847" i="1"/>
  <c r="E847" i="1"/>
  <c r="J846" i="1"/>
  <c r="G846" i="1"/>
  <c r="E846" i="1"/>
  <c r="J845" i="1"/>
  <c r="G845" i="1"/>
  <c r="E845" i="1"/>
  <c r="J844" i="1"/>
  <c r="G844" i="1"/>
  <c r="E844" i="1"/>
  <c r="J843" i="1"/>
  <c r="G843" i="1"/>
  <c r="E843" i="1"/>
  <c r="J842" i="1"/>
  <c r="G842" i="1"/>
  <c r="E842" i="1"/>
  <c r="J841" i="1"/>
  <c r="G841" i="1"/>
  <c r="E841" i="1"/>
  <c r="J840" i="1"/>
  <c r="G840" i="1"/>
  <c r="E840" i="1"/>
  <c r="J839" i="1"/>
  <c r="G839" i="1"/>
  <c r="E839" i="1"/>
  <c r="J838" i="1"/>
  <c r="G838" i="1"/>
  <c r="E838" i="1"/>
  <c r="J837" i="1"/>
  <c r="G837" i="1"/>
  <c r="E837" i="1"/>
  <c r="J836" i="1"/>
  <c r="G836" i="1"/>
  <c r="E836" i="1"/>
  <c r="J835" i="1"/>
  <c r="G835" i="1"/>
  <c r="E835" i="1"/>
  <c r="J834" i="1"/>
  <c r="G834" i="1"/>
  <c r="E834" i="1"/>
  <c r="J833" i="1"/>
  <c r="G833" i="1"/>
  <c r="E833" i="1"/>
  <c r="J832" i="1"/>
  <c r="G832" i="1"/>
  <c r="E832" i="1"/>
  <c r="J831" i="1"/>
  <c r="G831" i="1"/>
  <c r="E831" i="1"/>
  <c r="J830" i="1"/>
  <c r="G830" i="1"/>
  <c r="E830" i="1"/>
  <c r="J829" i="1"/>
  <c r="G829" i="1"/>
  <c r="E829" i="1"/>
  <c r="J828" i="1"/>
  <c r="G828" i="1"/>
  <c r="E828" i="1"/>
  <c r="J827" i="1"/>
  <c r="G827" i="1"/>
  <c r="E827" i="1"/>
  <c r="J826" i="1"/>
  <c r="G826" i="1"/>
  <c r="E826" i="1"/>
  <c r="J825" i="1"/>
  <c r="G825" i="1"/>
  <c r="E825" i="1"/>
  <c r="J824" i="1"/>
  <c r="G824" i="1"/>
  <c r="E824" i="1"/>
  <c r="J823" i="1"/>
  <c r="G823" i="1"/>
  <c r="E823" i="1"/>
  <c r="J822" i="1"/>
  <c r="G822" i="1"/>
  <c r="E822" i="1"/>
  <c r="J821" i="1"/>
  <c r="G821" i="1"/>
  <c r="E821" i="1"/>
  <c r="J820" i="1"/>
  <c r="G820" i="1"/>
  <c r="E820" i="1"/>
  <c r="J819" i="1"/>
  <c r="G819" i="1"/>
  <c r="E819" i="1"/>
  <c r="J818" i="1"/>
  <c r="G818" i="1"/>
  <c r="E818" i="1"/>
  <c r="J817" i="1"/>
  <c r="G817" i="1"/>
  <c r="E817" i="1"/>
  <c r="J816" i="1"/>
  <c r="G816" i="1"/>
  <c r="E816" i="1"/>
  <c r="J815" i="1"/>
  <c r="G815" i="1"/>
  <c r="E815" i="1"/>
  <c r="J814" i="1"/>
  <c r="G814" i="1"/>
  <c r="E814" i="1"/>
  <c r="J813" i="1"/>
  <c r="G813" i="1"/>
  <c r="E813" i="1"/>
  <c r="J812" i="1"/>
  <c r="G812" i="1"/>
  <c r="E812" i="1"/>
  <c r="J811" i="1"/>
  <c r="G811" i="1"/>
  <c r="E811" i="1"/>
  <c r="J810" i="1"/>
  <c r="G810" i="1"/>
  <c r="E810" i="1"/>
  <c r="J809" i="1"/>
  <c r="G809" i="1"/>
  <c r="E809" i="1"/>
  <c r="J808" i="1"/>
  <c r="G808" i="1"/>
  <c r="E808" i="1"/>
  <c r="J807" i="1"/>
  <c r="G807" i="1"/>
  <c r="E807" i="1"/>
  <c r="J806" i="1"/>
  <c r="G806" i="1"/>
  <c r="E806" i="1"/>
  <c r="J805" i="1"/>
  <c r="G805" i="1"/>
  <c r="E805" i="1"/>
  <c r="J804" i="1"/>
  <c r="G804" i="1"/>
  <c r="E804" i="1"/>
  <c r="J803" i="1"/>
  <c r="G803" i="1"/>
  <c r="E803" i="1"/>
  <c r="J802" i="1"/>
  <c r="G802" i="1"/>
  <c r="E802" i="1"/>
  <c r="J801" i="1"/>
  <c r="G801" i="1"/>
  <c r="E801" i="1"/>
  <c r="J800" i="1"/>
  <c r="G800" i="1"/>
  <c r="E800" i="1"/>
  <c r="J799" i="1"/>
  <c r="G799" i="1"/>
  <c r="E799" i="1"/>
  <c r="J798" i="1"/>
  <c r="G798" i="1"/>
  <c r="E798" i="1"/>
  <c r="J797" i="1"/>
  <c r="G797" i="1"/>
  <c r="E797" i="1"/>
  <c r="J796" i="1"/>
  <c r="G796" i="1"/>
  <c r="E796" i="1"/>
  <c r="J795" i="1"/>
  <c r="G795" i="1"/>
  <c r="E795" i="1"/>
  <c r="J794" i="1"/>
  <c r="G794" i="1"/>
  <c r="E794" i="1"/>
  <c r="J793" i="1"/>
  <c r="G793" i="1"/>
  <c r="E793" i="1"/>
  <c r="J792" i="1"/>
  <c r="G792" i="1"/>
  <c r="E792" i="1"/>
  <c r="J791" i="1"/>
  <c r="G791" i="1"/>
  <c r="E791" i="1"/>
  <c r="J790" i="1"/>
  <c r="G790" i="1"/>
  <c r="E790" i="1"/>
  <c r="J789" i="1"/>
  <c r="G789" i="1"/>
  <c r="E789" i="1"/>
  <c r="J788" i="1"/>
  <c r="G788" i="1"/>
  <c r="E788" i="1"/>
  <c r="J787" i="1"/>
  <c r="G787" i="1"/>
  <c r="E787" i="1"/>
  <c r="J786" i="1"/>
  <c r="G786" i="1"/>
  <c r="E786" i="1"/>
  <c r="J785" i="1"/>
  <c r="G785" i="1"/>
  <c r="E785" i="1"/>
  <c r="J784" i="1"/>
  <c r="G784" i="1"/>
  <c r="E784" i="1"/>
  <c r="J783" i="1"/>
  <c r="G783" i="1"/>
  <c r="E783" i="1"/>
  <c r="J782" i="1"/>
  <c r="G782" i="1"/>
  <c r="E782" i="1"/>
  <c r="J781" i="1"/>
  <c r="G781" i="1"/>
  <c r="E781" i="1"/>
  <c r="J780" i="1"/>
  <c r="G780" i="1"/>
  <c r="E780" i="1"/>
  <c r="J779" i="1"/>
  <c r="G779" i="1"/>
  <c r="E779" i="1"/>
  <c r="J778" i="1"/>
  <c r="G778" i="1"/>
  <c r="E778" i="1"/>
  <c r="J777" i="1"/>
  <c r="G777" i="1"/>
  <c r="E777" i="1"/>
  <c r="J776" i="1"/>
  <c r="G776" i="1"/>
  <c r="E776" i="1"/>
  <c r="J775" i="1"/>
  <c r="G775" i="1"/>
  <c r="E775" i="1"/>
  <c r="J774" i="1"/>
  <c r="G774" i="1"/>
  <c r="E774" i="1"/>
  <c r="J773" i="1"/>
  <c r="G773" i="1"/>
  <c r="E773" i="1"/>
  <c r="J772" i="1"/>
  <c r="G772" i="1"/>
  <c r="E772" i="1"/>
  <c r="J771" i="1"/>
  <c r="G771" i="1"/>
  <c r="E771" i="1"/>
  <c r="J770" i="1"/>
  <c r="G770" i="1"/>
  <c r="E770" i="1"/>
  <c r="J769" i="1"/>
  <c r="G769" i="1"/>
  <c r="E769" i="1"/>
  <c r="J768" i="1"/>
  <c r="G768" i="1"/>
  <c r="E768" i="1"/>
  <c r="J767" i="1"/>
  <c r="G767" i="1"/>
  <c r="E767" i="1"/>
  <c r="J766" i="1"/>
  <c r="G766" i="1"/>
  <c r="E766" i="1"/>
  <c r="J765" i="1"/>
  <c r="G765" i="1"/>
  <c r="E765" i="1"/>
  <c r="J764" i="1"/>
  <c r="G764" i="1"/>
  <c r="E764" i="1"/>
  <c r="J763" i="1"/>
  <c r="G763" i="1"/>
  <c r="E763" i="1"/>
  <c r="J762" i="1"/>
  <c r="G762" i="1"/>
  <c r="E762" i="1"/>
  <c r="J761" i="1"/>
  <c r="G761" i="1"/>
  <c r="E761" i="1"/>
  <c r="J760" i="1"/>
  <c r="G760" i="1"/>
  <c r="E760" i="1"/>
  <c r="J759" i="1"/>
  <c r="G759" i="1"/>
  <c r="E759" i="1"/>
  <c r="J758" i="1"/>
  <c r="G758" i="1"/>
  <c r="E758" i="1"/>
  <c r="J757" i="1"/>
  <c r="G757" i="1"/>
  <c r="E757" i="1"/>
  <c r="J756" i="1"/>
  <c r="G756" i="1"/>
  <c r="E756" i="1"/>
  <c r="J755" i="1"/>
  <c r="G755" i="1"/>
  <c r="E755" i="1"/>
  <c r="J754" i="1"/>
  <c r="G754" i="1"/>
  <c r="E754" i="1"/>
  <c r="J753" i="1"/>
  <c r="G753" i="1"/>
  <c r="E753" i="1"/>
  <c r="J752" i="1"/>
  <c r="G752" i="1"/>
  <c r="E752" i="1"/>
  <c r="J751" i="1"/>
  <c r="G751" i="1"/>
  <c r="E751" i="1"/>
  <c r="J750" i="1"/>
  <c r="G750" i="1"/>
  <c r="E750" i="1"/>
  <c r="J749" i="1"/>
  <c r="G749" i="1"/>
  <c r="E749" i="1"/>
  <c r="J748" i="1"/>
  <c r="G748" i="1"/>
  <c r="E748" i="1"/>
  <c r="J747" i="1"/>
  <c r="G747" i="1"/>
  <c r="E747" i="1"/>
  <c r="J746" i="1"/>
  <c r="G746" i="1"/>
  <c r="E746" i="1"/>
  <c r="J745" i="1"/>
  <c r="G745" i="1"/>
  <c r="E745" i="1"/>
  <c r="J744" i="1"/>
  <c r="G744" i="1"/>
  <c r="E744" i="1"/>
  <c r="J743" i="1"/>
  <c r="G743" i="1"/>
  <c r="E743" i="1"/>
  <c r="J742" i="1"/>
  <c r="G742" i="1"/>
  <c r="E742" i="1"/>
  <c r="J741" i="1"/>
  <c r="G741" i="1"/>
  <c r="E741" i="1"/>
  <c r="J740" i="1"/>
  <c r="G740" i="1"/>
  <c r="E740" i="1"/>
  <c r="J739" i="1"/>
  <c r="G739" i="1"/>
  <c r="E739" i="1"/>
  <c r="J738" i="1"/>
  <c r="G738" i="1"/>
  <c r="E738" i="1"/>
  <c r="J737" i="1"/>
  <c r="G737" i="1"/>
  <c r="E737" i="1"/>
  <c r="J736" i="1"/>
  <c r="G736" i="1"/>
  <c r="E736" i="1"/>
  <c r="J735" i="1"/>
  <c r="G735" i="1"/>
  <c r="E735" i="1"/>
  <c r="J734" i="1"/>
  <c r="G734" i="1"/>
  <c r="E734" i="1"/>
  <c r="J733" i="1"/>
  <c r="G733" i="1"/>
  <c r="E733" i="1"/>
  <c r="J732" i="1"/>
  <c r="G732" i="1"/>
  <c r="E732" i="1"/>
  <c r="J731" i="1"/>
  <c r="G731" i="1"/>
  <c r="E731" i="1"/>
  <c r="J730" i="1"/>
  <c r="G730" i="1"/>
  <c r="E730" i="1"/>
  <c r="J729" i="1"/>
  <c r="G729" i="1"/>
  <c r="E729" i="1"/>
  <c r="J728" i="1"/>
  <c r="G728" i="1"/>
  <c r="E728" i="1"/>
  <c r="J727" i="1"/>
  <c r="G727" i="1"/>
  <c r="E727" i="1"/>
  <c r="J726" i="1"/>
  <c r="G726" i="1"/>
  <c r="E726" i="1"/>
  <c r="J725" i="1"/>
  <c r="G725" i="1"/>
  <c r="E725" i="1"/>
  <c r="J724" i="1"/>
  <c r="G724" i="1"/>
  <c r="E724" i="1"/>
  <c r="J723" i="1"/>
  <c r="G723" i="1"/>
  <c r="E723" i="1"/>
  <c r="J722" i="1"/>
  <c r="G722" i="1"/>
  <c r="E722" i="1"/>
  <c r="J721" i="1"/>
  <c r="G721" i="1"/>
  <c r="E721" i="1"/>
  <c r="J720" i="1"/>
  <c r="G720" i="1"/>
  <c r="E720" i="1"/>
  <c r="J719" i="1"/>
  <c r="G719" i="1"/>
  <c r="E719" i="1"/>
  <c r="J718" i="1"/>
  <c r="G718" i="1"/>
  <c r="E718" i="1"/>
  <c r="J717" i="1"/>
  <c r="G717" i="1"/>
  <c r="E717" i="1"/>
  <c r="J716" i="1"/>
  <c r="G716" i="1"/>
  <c r="E716" i="1"/>
  <c r="J715" i="1"/>
  <c r="G715" i="1"/>
  <c r="E715" i="1"/>
  <c r="J714" i="1"/>
  <c r="G714" i="1"/>
  <c r="E714" i="1"/>
  <c r="J713" i="1"/>
  <c r="G713" i="1"/>
  <c r="E713" i="1"/>
  <c r="J712" i="1"/>
  <c r="G712" i="1"/>
  <c r="E712" i="1"/>
  <c r="J711" i="1"/>
  <c r="G711" i="1"/>
  <c r="E711" i="1"/>
  <c r="J710" i="1"/>
  <c r="G710" i="1"/>
  <c r="E710" i="1"/>
  <c r="J709" i="1"/>
  <c r="G709" i="1"/>
  <c r="E709" i="1"/>
  <c r="J708" i="1"/>
  <c r="G708" i="1"/>
  <c r="E708" i="1"/>
  <c r="J707" i="1"/>
  <c r="G707" i="1"/>
  <c r="E707" i="1"/>
  <c r="J706" i="1"/>
  <c r="G706" i="1"/>
  <c r="E706" i="1"/>
  <c r="J705" i="1"/>
  <c r="G705" i="1"/>
  <c r="E705" i="1"/>
  <c r="J704" i="1"/>
  <c r="G704" i="1"/>
  <c r="E704" i="1"/>
  <c r="J703" i="1"/>
  <c r="G703" i="1"/>
  <c r="E703" i="1"/>
  <c r="J702" i="1"/>
  <c r="G702" i="1"/>
  <c r="E702" i="1"/>
  <c r="J701" i="1"/>
  <c r="G701" i="1"/>
  <c r="E701" i="1"/>
  <c r="J700" i="1"/>
  <c r="G700" i="1"/>
  <c r="E700" i="1"/>
  <c r="J699" i="1"/>
  <c r="G699" i="1"/>
  <c r="E699" i="1"/>
  <c r="J698" i="1"/>
  <c r="G698" i="1"/>
  <c r="E698" i="1"/>
  <c r="J697" i="1"/>
  <c r="G697" i="1"/>
  <c r="E697" i="1"/>
  <c r="J696" i="1"/>
  <c r="G696" i="1"/>
  <c r="E696" i="1"/>
  <c r="J695" i="1"/>
  <c r="G695" i="1"/>
  <c r="E695" i="1"/>
  <c r="J694" i="1"/>
  <c r="G694" i="1"/>
  <c r="E694" i="1"/>
  <c r="J693" i="1"/>
  <c r="G693" i="1"/>
  <c r="E693" i="1"/>
  <c r="J692" i="1"/>
  <c r="G692" i="1"/>
  <c r="E692" i="1"/>
  <c r="J691" i="1"/>
  <c r="G691" i="1"/>
  <c r="E691" i="1"/>
  <c r="J690" i="1"/>
  <c r="G690" i="1"/>
  <c r="E690" i="1"/>
  <c r="J689" i="1"/>
  <c r="G689" i="1"/>
  <c r="E689" i="1"/>
  <c r="J688" i="1"/>
  <c r="G688" i="1"/>
  <c r="E688" i="1"/>
  <c r="J687" i="1"/>
  <c r="G687" i="1"/>
  <c r="E687" i="1"/>
  <c r="J686" i="1"/>
  <c r="G686" i="1"/>
  <c r="E686" i="1"/>
  <c r="J685" i="1"/>
  <c r="G685" i="1"/>
  <c r="E685" i="1"/>
  <c r="J684" i="1"/>
  <c r="G684" i="1"/>
  <c r="E684" i="1"/>
  <c r="J683" i="1"/>
  <c r="G683" i="1"/>
  <c r="E683" i="1"/>
  <c r="J682" i="1"/>
  <c r="G682" i="1"/>
  <c r="E682" i="1"/>
  <c r="J681" i="1"/>
  <c r="G681" i="1"/>
  <c r="E681" i="1"/>
  <c r="J680" i="1"/>
  <c r="G680" i="1"/>
  <c r="E680" i="1"/>
  <c r="J679" i="1"/>
  <c r="G679" i="1"/>
  <c r="E679" i="1"/>
  <c r="J678" i="1"/>
  <c r="G678" i="1"/>
  <c r="E678" i="1"/>
  <c r="J677" i="1"/>
  <c r="G677" i="1"/>
  <c r="E677" i="1"/>
  <c r="J676" i="1"/>
  <c r="G676" i="1"/>
  <c r="E676" i="1"/>
  <c r="J675" i="1"/>
  <c r="G675" i="1"/>
  <c r="E675" i="1"/>
  <c r="J674" i="1"/>
  <c r="G674" i="1"/>
  <c r="E674" i="1"/>
  <c r="J673" i="1"/>
  <c r="G673" i="1"/>
  <c r="E673" i="1"/>
  <c r="J672" i="1"/>
  <c r="G672" i="1"/>
  <c r="E672" i="1"/>
  <c r="J671" i="1"/>
  <c r="G671" i="1"/>
  <c r="E671" i="1"/>
  <c r="J670" i="1"/>
  <c r="G670" i="1"/>
  <c r="E670" i="1"/>
  <c r="J669" i="1"/>
  <c r="G669" i="1"/>
  <c r="E669" i="1"/>
  <c r="J668" i="1"/>
  <c r="G668" i="1"/>
  <c r="E668" i="1"/>
  <c r="J667" i="1"/>
  <c r="G667" i="1"/>
  <c r="E667" i="1"/>
  <c r="J666" i="1"/>
  <c r="G666" i="1"/>
  <c r="E666" i="1"/>
  <c r="J665" i="1"/>
  <c r="G665" i="1"/>
  <c r="E665" i="1"/>
  <c r="J664" i="1"/>
  <c r="G664" i="1"/>
  <c r="E664" i="1"/>
  <c r="J663" i="1"/>
  <c r="G663" i="1"/>
  <c r="E663" i="1"/>
  <c r="J662" i="1"/>
  <c r="G662" i="1"/>
  <c r="E662" i="1"/>
  <c r="J661" i="1"/>
  <c r="G661" i="1"/>
  <c r="E661" i="1"/>
  <c r="J660" i="1"/>
  <c r="G660" i="1"/>
  <c r="E660" i="1"/>
  <c r="J659" i="1"/>
  <c r="G659" i="1"/>
  <c r="E659" i="1"/>
  <c r="J658" i="1"/>
  <c r="G658" i="1"/>
  <c r="E658" i="1"/>
  <c r="J657" i="1"/>
  <c r="G657" i="1"/>
  <c r="E657" i="1"/>
  <c r="J656" i="1"/>
  <c r="G656" i="1"/>
  <c r="E656" i="1"/>
  <c r="J655" i="1"/>
  <c r="G655" i="1"/>
  <c r="E655" i="1"/>
  <c r="J654" i="1"/>
  <c r="G654" i="1"/>
  <c r="E654" i="1"/>
  <c r="J653" i="1"/>
  <c r="G653" i="1"/>
  <c r="E653" i="1"/>
  <c r="J652" i="1"/>
  <c r="G652" i="1"/>
  <c r="E652" i="1"/>
  <c r="J651" i="1"/>
  <c r="G651" i="1"/>
  <c r="E651" i="1"/>
  <c r="J650" i="1"/>
  <c r="G650" i="1"/>
  <c r="E650" i="1"/>
  <c r="J649" i="1"/>
  <c r="G649" i="1"/>
  <c r="E649" i="1"/>
  <c r="J648" i="1"/>
  <c r="G648" i="1"/>
  <c r="E648" i="1"/>
  <c r="J647" i="1"/>
  <c r="G647" i="1"/>
  <c r="E647" i="1"/>
  <c r="J646" i="1"/>
  <c r="G646" i="1"/>
  <c r="E646" i="1"/>
  <c r="J645" i="1"/>
  <c r="G645" i="1"/>
  <c r="E645" i="1"/>
  <c r="J644" i="1"/>
  <c r="G644" i="1"/>
  <c r="E644" i="1"/>
  <c r="J643" i="1"/>
  <c r="G643" i="1"/>
  <c r="E643" i="1"/>
  <c r="J642" i="1"/>
  <c r="G642" i="1"/>
  <c r="E642" i="1"/>
  <c r="J641" i="1"/>
  <c r="G641" i="1"/>
  <c r="E641" i="1"/>
  <c r="J640" i="1"/>
  <c r="G640" i="1"/>
  <c r="E640" i="1"/>
  <c r="J639" i="1"/>
  <c r="G639" i="1"/>
  <c r="E639" i="1"/>
  <c r="J638" i="1"/>
  <c r="G638" i="1"/>
  <c r="E638" i="1"/>
  <c r="J637" i="1"/>
  <c r="G637" i="1"/>
  <c r="E637" i="1"/>
  <c r="J636" i="1"/>
  <c r="G636" i="1"/>
  <c r="E636" i="1"/>
  <c r="J635" i="1"/>
  <c r="G635" i="1"/>
  <c r="E635" i="1"/>
  <c r="J634" i="1"/>
  <c r="G634" i="1"/>
  <c r="E634" i="1"/>
  <c r="J633" i="1"/>
  <c r="G633" i="1"/>
  <c r="E633" i="1"/>
  <c r="J632" i="1"/>
  <c r="G632" i="1"/>
  <c r="E632" i="1"/>
  <c r="J631" i="1"/>
  <c r="G631" i="1"/>
  <c r="E631" i="1"/>
  <c r="J630" i="1"/>
  <c r="G630" i="1"/>
  <c r="E630" i="1"/>
  <c r="J629" i="1"/>
  <c r="G629" i="1"/>
  <c r="E629" i="1"/>
  <c r="J628" i="1"/>
  <c r="G628" i="1"/>
  <c r="E628" i="1"/>
  <c r="J627" i="1"/>
  <c r="G627" i="1"/>
  <c r="E627" i="1"/>
  <c r="J626" i="1"/>
  <c r="G626" i="1"/>
  <c r="E626" i="1"/>
  <c r="J625" i="1"/>
  <c r="G625" i="1"/>
  <c r="E625" i="1"/>
  <c r="J624" i="1"/>
  <c r="G624" i="1"/>
  <c r="E624" i="1"/>
  <c r="J623" i="1"/>
  <c r="G623" i="1"/>
  <c r="E623" i="1"/>
  <c r="J622" i="1"/>
  <c r="G622" i="1"/>
  <c r="E622" i="1"/>
  <c r="J621" i="1"/>
  <c r="G621" i="1"/>
  <c r="E621" i="1"/>
  <c r="J620" i="1"/>
  <c r="G620" i="1"/>
  <c r="E620" i="1"/>
  <c r="J619" i="1"/>
  <c r="G619" i="1"/>
  <c r="E619" i="1"/>
  <c r="J618" i="1"/>
  <c r="G618" i="1"/>
  <c r="E618" i="1"/>
  <c r="J617" i="1"/>
  <c r="G617" i="1"/>
  <c r="E617" i="1"/>
  <c r="J616" i="1"/>
  <c r="G616" i="1"/>
  <c r="E616" i="1"/>
  <c r="J615" i="1"/>
  <c r="G615" i="1"/>
  <c r="E615" i="1"/>
  <c r="J614" i="1"/>
  <c r="G614" i="1"/>
  <c r="E614" i="1"/>
  <c r="J613" i="1"/>
  <c r="G613" i="1"/>
  <c r="E613" i="1"/>
  <c r="J612" i="1"/>
  <c r="G612" i="1"/>
  <c r="E612" i="1"/>
  <c r="J611" i="1"/>
  <c r="G611" i="1"/>
  <c r="E611" i="1"/>
  <c r="J610" i="1"/>
  <c r="G610" i="1"/>
  <c r="E610" i="1"/>
  <c r="J609" i="1"/>
  <c r="G609" i="1"/>
  <c r="E609" i="1"/>
  <c r="J608" i="1"/>
  <c r="G608" i="1"/>
  <c r="E608" i="1"/>
  <c r="J607" i="1"/>
  <c r="G607" i="1"/>
  <c r="E607" i="1"/>
  <c r="J606" i="1"/>
  <c r="G606" i="1"/>
  <c r="E606" i="1"/>
  <c r="J605" i="1"/>
  <c r="G605" i="1"/>
  <c r="E605" i="1"/>
  <c r="J604" i="1"/>
  <c r="G604" i="1"/>
  <c r="E604" i="1"/>
  <c r="J603" i="1"/>
  <c r="G603" i="1"/>
  <c r="E603" i="1"/>
  <c r="J602" i="1"/>
  <c r="G602" i="1"/>
  <c r="E602" i="1"/>
  <c r="J601" i="1"/>
  <c r="G601" i="1"/>
  <c r="E601" i="1"/>
  <c r="J600" i="1"/>
  <c r="G600" i="1"/>
  <c r="E600" i="1"/>
  <c r="J599" i="1"/>
  <c r="G599" i="1"/>
  <c r="E599" i="1"/>
  <c r="J598" i="1"/>
  <c r="G598" i="1"/>
  <c r="E598" i="1"/>
  <c r="J597" i="1"/>
  <c r="G597" i="1"/>
  <c r="E597" i="1"/>
  <c r="J596" i="1"/>
  <c r="G596" i="1"/>
  <c r="E596" i="1"/>
  <c r="J595" i="1"/>
  <c r="G595" i="1"/>
  <c r="E595" i="1"/>
  <c r="J594" i="1"/>
  <c r="G594" i="1"/>
  <c r="E594" i="1"/>
  <c r="J593" i="1"/>
  <c r="G593" i="1"/>
  <c r="E593" i="1"/>
  <c r="J592" i="1"/>
  <c r="G592" i="1"/>
  <c r="E592" i="1"/>
  <c r="J591" i="1"/>
  <c r="G591" i="1"/>
  <c r="E591" i="1"/>
  <c r="J590" i="1"/>
  <c r="G590" i="1"/>
  <c r="E590" i="1"/>
  <c r="J589" i="1"/>
  <c r="G589" i="1"/>
  <c r="E589" i="1"/>
  <c r="J588" i="1"/>
  <c r="G588" i="1"/>
  <c r="E588" i="1"/>
  <c r="J587" i="1"/>
  <c r="G587" i="1"/>
  <c r="E587" i="1"/>
  <c r="J586" i="1"/>
  <c r="G586" i="1"/>
  <c r="E586" i="1"/>
  <c r="J585" i="1"/>
  <c r="G585" i="1"/>
  <c r="E585" i="1"/>
  <c r="J584" i="1"/>
  <c r="G584" i="1"/>
  <c r="E584" i="1"/>
  <c r="J583" i="1"/>
  <c r="G583" i="1"/>
  <c r="E583" i="1"/>
  <c r="J582" i="1"/>
  <c r="G582" i="1"/>
  <c r="E582" i="1"/>
  <c r="J581" i="1"/>
  <c r="G581" i="1"/>
  <c r="E581" i="1"/>
  <c r="J580" i="1"/>
  <c r="G580" i="1"/>
  <c r="E580" i="1"/>
  <c r="J579" i="1"/>
  <c r="G579" i="1"/>
  <c r="E579" i="1"/>
  <c r="J578" i="1"/>
  <c r="G578" i="1"/>
  <c r="E578" i="1"/>
  <c r="J577" i="1"/>
  <c r="G577" i="1"/>
  <c r="E577" i="1"/>
  <c r="J576" i="1"/>
  <c r="G576" i="1"/>
  <c r="E576" i="1"/>
  <c r="J575" i="1"/>
  <c r="G575" i="1"/>
  <c r="E575" i="1"/>
  <c r="J574" i="1"/>
  <c r="G574" i="1"/>
  <c r="E574" i="1"/>
  <c r="J573" i="1"/>
  <c r="G573" i="1"/>
  <c r="E573" i="1"/>
  <c r="J572" i="1"/>
  <c r="G572" i="1"/>
  <c r="E572" i="1"/>
  <c r="J571" i="1"/>
  <c r="G571" i="1"/>
  <c r="E571" i="1"/>
  <c r="J570" i="1"/>
  <c r="G570" i="1"/>
  <c r="E570" i="1"/>
  <c r="J569" i="1"/>
  <c r="G569" i="1"/>
  <c r="E569" i="1"/>
  <c r="J568" i="1"/>
  <c r="G568" i="1"/>
  <c r="E568" i="1"/>
  <c r="J567" i="1"/>
  <c r="G567" i="1"/>
  <c r="E567" i="1"/>
  <c r="J566" i="1"/>
  <c r="G566" i="1"/>
  <c r="E566" i="1"/>
  <c r="J565" i="1"/>
  <c r="G565" i="1"/>
  <c r="E565" i="1"/>
  <c r="J564" i="1"/>
  <c r="G564" i="1"/>
  <c r="E564" i="1"/>
  <c r="J563" i="1"/>
  <c r="G563" i="1"/>
  <c r="E563" i="1"/>
  <c r="J562" i="1"/>
  <c r="G562" i="1"/>
  <c r="E562" i="1"/>
  <c r="J561" i="1"/>
  <c r="G561" i="1"/>
  <c r="E561" i="1"/>
  <c r="J560" i="1"/>
  <c r="G560" i="1"/>
  <c r="E560" i="1"/>
  <c r="J559" i="1"/>
  <c r="G559" i="1"/>
  <c r="E559" i="1"/>
  <c r="J558" i="1"/>
  <c r="G558" i="1"/>
  <c r="E558" i="1"/>
  <c r="J557" i="1"/>
  <c r="G557" i="1"/>
  <c r="E557" i="1"/>
  <c r="J556" i="1"/>
  <c r="G556" i="1"/>
  <c r="E556" i="1"/>
  <c r="J555" i="1"/>
  <c r="G555" i="1"/>
  <c r="E555" i="1"/>
  <c r="J554" i="1"/>
  <c r="G554" i="1"/>
  <c r="E554" i="1"/>
  <c r="J553" i="1"/>
  <c r="G553" i="1"/>
  <c r="E553" i="1"/>
  <c r="J552" i="1"/>
  <c r="G552" i="1"/>
  <c r="E552" i="1"/>
  <c r="J551" i="1"/>
  <c r="G551" i="1"/>
  <c r="E551" i="1"/>
  <c r="J550" i="1"/>
  <c r="G550" i="1"/>
  <c r="E550" i="1"/>
  <c r="J549" i="1"/>
  <c r="G549" i="1"/>
  <c r="E549" i="1"/>
  <c r="J548" i="1"/>
  <c r="G548" i="1"/>
  <c r="E548" i="1"/>
  <c r="J547" i="1"/>
  <c r="G547" i="1"/>
  <c r="E547" i="1"/>
  <c r="J546" i="1"/>
  <c r="G546" i="1"/>
  <c r="E546" i="1"/>
  <c r="J545" i="1"/>
  <c r="G545" i="1"/>
  <c r="E545" i="1"/>
  <c r="J544" i="1"/>
  <c r="G544" i="1"/>
  <c r="E544" i="1"/>
  <c r="J543" i="1"/>
  <c r="G543" i="1"/>
  <c r="E543" i="1"/>
  <c r="J542" i="1"/>
  <c r="G542" i="1"/>
  <c r="E542" i="1"/>
  <c r="J541" i="1"/>
  <c r="G541" i="1"/>
  <c r="E541" i="1"/>
  <c r="J540" i="1"/>
  <c r="G540" i="1"/>
  <c r="E540" i="1"/>
  <c r="J539" i="1"/>
  <c r="G539" i="1"/>
  <c r="E539" i="1"/>
  <c r="J538" i="1"/>
  <c r="G538" i="1"/>
  <c r="E538" i="1"/>
  <c r="J537" i="1"/>
  <c r="G537" i="1"/>
  <c r="E537" i="1"/>
  <c r="J536" i="1"/>
  <c r="G536" i="1"/>
  <c r="E536" i="1"/>
  <c r="J535" i="1"/>
  <c r="G535" i="1"/>
  <c r="E535" i="1"/>
  <c r="J534" i="1"/>
  <c r="G534" i="1"/>
  <c r="E534" i="1"/>
  <c r="J533" i="1"/>
  <c r="G533" i="1"/>
  <c r="E533" i="1"/>
  <c r="J532" i="1"/>
  <c r="G532" i="1"/>
  <c r="E532" i="1"/>
  <c r="J531" i="1"/>
  <c r="G531" i="1"/>
  <c r="E531" i="1"/>
  <c r="J530" i="1"/>
  <c r="G530" i="1"/>
  <c r="E530" i="1"/>
  <c r="J529" i="1"/>
  <c r="G529" i="1"/>
  <c r="E529" i="1"/>
  <c r="J528" i="1"/>
  <c r="G528" i="1"/>
  <c r="E528" i="1"/>
  <c r="J527" i="1"/>
  <c r="G527" i="1"/>
  <c r="E527" i="1"/>
  <c r="J526" i="1"/>
  <c r="G526" i="1"/>
  <c r="E526" i="1"/>
  <c r="J525" i="1"/>
  <c r="G525" i="1"/>
  <c r="E525" i="1"/>
  <c r="J524" i="1"/>
  <c r="G524" i="1"/>
  <c r="E524" i="1"/>
  <c r="J523" i="1"/>
  <c r="G523" i="1"/>
  <c r="E523" i="1"/>
  <c r="J522" i="1"/>
  <c r="G522" i="1"/>
  <c r="E522" i="1"/>
  <c r="J521" i="1"/>
  <c r="G521" i="1"/>
  <c r="E521" i="1"/>
  <c r="J520" i="1"/>
  <c r="G520" i="1"/>
  <c r="E520" i="1"/>
  <c r="J519" i="1"/>
  <c r="G519" i="1"/>
  <c r="E519" i="1"/>
  <c r="J518" i="1"/>
  <c r="G518" i="1"/>
  <c r="E518" i="1"/>
  <c r="J517" i="1"/>
  <c r="G517" i="1"/>
  <c r="E517" i="1"/>
  <c r="J516" i="1"/>
  <c r="G516" i="1"/>
  <c r="E516" i="1"/>
  <c r="J515" i="1"/>
  <c r="G515" i="1"/>
  <c r="E515" i="1"/>
  <c r="J514" i="1"/>
  <c r="G514" i="1"/>
  <c r="E514" i="1"/>
  <c r="J513" i="1"/>
  <c r="G513" i="1"/>
  <c r="E513" i="1"/>
  <c r="J512" i="1"/>
  <c r="G512" i="1"/>
  <c r="E512" i="1"/>
  <c r="J511" i="1"/>
  <c r="G511" i="1"/>
  <c r="E511" i="1"/>
  <c r="J510" i="1"/>
  <c r="G510" i="1"/>
  <c r="E510" i="1"/>
  <c r="J509" i="1"/>
  <c r="G509" i="1"/>
  <c r="E509" i="1"/>
  <c r="J508" i="1"/>
  <c r="G508" i="1"/>
  <c r="E508" i="1"/>
  <c r="J507" i="1"/>
  <c r="G507" i="1"/>
  <c r="E507" i="1"/>
  <c r="J506" i="1"/>
  <c r="G506" i="1"/>
  <c r="E506" i="1"/>
  <c r="J505" i="1"/>
  <c r="G505" i="1"/>
  <c r="E505" i="1"/>
  <c r="J504" i="1"/>
  <c r="G504" i="1"/>
  <c r="E504" i="1"/>
  <c r="J503" i="1"/>
  <c r="G503" i="1"/>
  <c r="E503" i="1"/>
  <c r="J502" i="1"/>
  <c r="G502" i="1"/>
  <c r="E502" i="1"/>
  <c r="J501" i="1"/>
  <c r="G501" i="1"/>
  <c r="E501" i="1"/>
  <c r="J500" i="1"/>
  <c r="G500" i="1"/>
  <c r="E500" i="1"/>
  <c r="J499" i="1"/>
  <c r="G499" i="1"/>
  <c r="E499" i="1"/>
  <c r="J498" i="1"/>
  <c r="G498" i="1"/>
  <c r="E498" i="1"/>
  <c r="J497" i="1"/>
  <c r="G497" i="1"/>
  <c r="E497" i="1"/>
  <c r="J496" i="1"/>
  <c r="G496" i="1"/>
  <c r="E496" i="1"/>
  <c r="J495" i="1"/>
  <c r="G495" i="1"/>
  <c r="E495" i="1"/>
  <c r="J494" i="1"/>
  <c r="G494" i="1"/>
  <c r="E494" i="1"/>
  <c r="J493" i="1"/>
  <c r="G493" i="1"/>
  <c r="E493" i="1"/>
  <c r="J492" i="1"/>
  <c r="G492" i="1"/>
  <c r="E492" i="1"/>
  <c r="J491" i="1"/>
  <c r="G491" i="1"/>
  <c r="E491" i="1"/>
  <c r="J490" i="1"/>
  <c r="G490" i="1"/>
  <c r="E490" i="1"/>
  <c r="J489" i="1"/>
  <c r="G489" i="1"/>
  <c r="E489" i="1"/>
  <c r="J488" i="1"/>
  <c r="G488" i="1"/>
  <c r="E488" i="1"/>
  <c r="J487" i="1"/>
  <c r="G487" i="1"/>
  <c r="E487" i="1"/>
  <c r="J486" i="1"/>
  <c r="G486" i="1"/>
  <c r="E486" i="1"/>
  <c r="J485" i="1"/>
  <c r="G485" i="1"/>
  <c r="E485" i="1"/>
  <c r="J484" i="1"/>
  <c r="G484" i="1"/>
  <c r="E484" i="1"/>
  <c r="J483" i="1"/>
  <c r="G483" i="1"/>
  <c r="E483" i="1"/>
  <c r="J482" i="1"/>
  <c r="G482" i="1"/>
  <c r="E482" i="1"/>
  <c r="J481" i="1"/>
  <c r="G481" i="1"/>
  <c r="E481" i="1"/>
  <c r="J480" i="1"/>
  <c r="G480" i="1"/>
  <c r="E480" i="1"/>
  <c r="J479" i="1"/>
  <c r="G479" i="1"/>
  <c r="E479" i="1"/>
  <c r="J478" i="1"/>
  <c r="G478" i="1"/>
  <c r="E478" i="1"/>
  <c r="J477" i="1"/>
  <c r="G477" i="1"/>
  <c r="E477" i="1"/>
  <c r="J476" i="1"/>
  <c r="G476" i="1"/>
  <c r="E476" i="1"/>
  <c r="J475" i="1"/>
  <c r="G475" i="1"/>
  <c r="E475" i="1"/>
  <c r="J474" i="1"/>
  <c r="G474" i="1"/>
  <c r="E474" i="1"/>
  <c r="J473" i="1"/>
  <c r="G473" i="1"/>
  <c r="E473" i="1"/>
  <c r="J472" i="1"/>
  <c r="G472" i="1"/>
  <c r="E472" i="1"/>
  <c r="J471" i="1"/>
  <c r="G471" i="1"/>
  <c r="E471" i="1"/>
  <c r="J470" i="1"/>
  <c r="G470" i="1"/>
  <c r="E470" i="1"/>
  <c r="J469" i="1"/>
  <c r="G469" i="1"/>
  <c r="E469" i="1"/>
  <c r="J468" i="1"/>
  <c r="G468" i="1"/>
  <c r="E468" i="1"/>
  <c r="J467" i="1"/>
  <c r="G467" i="1"/>
  <c r="E467" i="1"/>
  <c r="J466" i="1"/>
  <c r="G466" i="1"/>
  <c r="E466" i="1"/>
  <c r="J465" i="1"/>
  <c r="G465" i="1"/>
  <c r="E465" i="1"/>
  <c r="J464" i="1"/>
  <c r="G464" i="1"/>
  <c r="E464" i="1"/>
  <c r="J463" i="1"/>
  <c r="G463" i="1"/>
  <c r="E463" i="1"/>
  <c r="J462" i="1"/>
  <c r="G462" i="1"/>
  <c r="E462" i="1"/>
  <c r="J461" i="1"/>
  <c r="G461" i="1"/>
  <c r="E461" i="1"/>
  <c r="J460" i="1"/>
  <c r="G460" i="1"/>
  <c r="E460" i="1"/>
  <c r="J459" i="1"/>
  <c r="G459" i="1"/>
  <c r="E459" i="1"/>
  <c r="J458" i="1"/>
  <c r="G458" i="1"/>
  <c r="E458" i="1"/>
  <c r="J457" i="1"/>
  <c r="G457" i="1"/>
  <c r="E457" i="1"/>
  <c r="J456" i="1"/>
  <c r="G456" i="1"/>
  <c r="E456" i="1"/>
  <c r="J455" i="1"/>
  <c r="G455" i="1"/>
  <c r="E455" i="1"/>
  <c r="J454" i="1"/>
  <c r="G454" i="1"/>
  <c r="E454" i="1"/>
  <c r="J453" i="1"/>
  <c r="G453" i="1"/>
  <c r="E453" i="1"/>
  <c r="J452" i="1"/>
  <c r="G452" i="1"/>
  <c r="E452" i="1"/>
  <c r="J451" i="1"/>
  <c r="G451" i="1"/>
  <c r="E451" i="1"/>
  <c r="J450" i="1"/>
  <c r="G450" i="1"/>
  <c r="E450" i="1"/>
  <c r="J449" i="1"/>
  <c r="G449" i="1"/>
  <c r="E449" i="1"/>
  <c r="J448" i="1"/>
  <c r="G448" i="1"/>
  <c r="E448" i="1"/>
  <c r="J447" i="1"/>
  <c r="G447" i="1"/>
  <c r="E447" i="1"/>
  <c r="J446" i="1"/>
  <c r="G446" i="1"/>
  <c r="E446" i="1"/>
  <c r="J445" i="1"/>
  <c r="G445" i="1"/>
  <c r="E445" i="1"/>
  <c r="J444" i="1"/>
  <c r="G444" i="1"/>
  <c r="E444" i="1"/>
  <c r="J443" i="1"/>
  <c r="G443" i="1"/>
  <c r="E443" i="1"/>
  <c r="J442" i="1"/>
  <c r="G442" i="1"/>
  <c r="E442" i="1"/>
  <c r="J441" i="1"/>
  <c r="G441" i="1"/>
  <c r="E441" i="1"/>
  <c r="J440" i="1"/>
  <c r="G440" i="1"/>
  <c r="E440" i="1"/>
  <c r="J439" i="1"/>
  <c r="G439" i="1"/>
  <c r="E439" i="1"/>
  <c r="J438" i="1"/>
  <c r="G438" i="1"/>
  <c r="E438" i="1"/>
  <c r="J437" i="1"/>
  <c r="G437" i="1"/>
  <c r="E437" i="1"/>
  <c r="J436" i="1"/>
  <c r="G436" i="1"/>
  <c r="E436" i="1"/>
  <c r="J435" i="1"/>
  <c r="G435" i="1"/>
  <c r="E435" i="1"/>
  <c r="J434" i="1"/>
  <c r="G434" i="1"/>
  <c r="E434" i="1"/>
  <c r="J433" i="1"/>
  <c r="G433" i="1"/>
  <c r="E433" i="1"/>
  <c r="J432" i="1"/>
  <c r="G432" i="1"/>
  <c r="E432" i="1"/>
  <c r="J431" i="1"/>
  <c r="G431" i="1"/>
  <c r="E431" i="1"/>
  <c r="J430" i="1"/>
  <c r="G430" i="1"/>
  <c r="E430" i="1"/>
  <c r="J429" i="1"/>
  <c r="G429" i="1"/>
  <c r="E429" i="1"/>
  <c r="J428" i="1"/>
  <c r="G428" i="1"/>
  <c r="E428" i="1"/>
  <c r="J427" i="1"/>
  <c r="G427" i="1"/>
  <c r="E427" i="1"/>
  <c r="J426" i="1"/>
  <c r="G426" i="1"/>
  <c r="E426" i="1"/>
  <c r="J425" i="1"/>
  <c r="G425" i="1"/>
  <c r="E425" i="1"/>
  <c r="J424" i="1"/>
  <c r="G424" i="1"/>
  <c r="E424" i="1"/>
  <c r="J423" i="1"/>
  <c r="G423" i="1"/>
  <c r="E423" i="1"/>
  <c r="J422" i="1"/>
  <c r="G422" i="1"/>
  <c r="E422" i="1"/>
  <c r="J421" i="1"/>
  <c r="G421" i="1"/>
  <c r="E421" i="1"/>
  <c r="J420" i="1"/>
  <c r="G420" i="1"/>
  <c r="E420" i="1"/>
  <c r="J419" i="1"/>
  <c r="G419" i="1"/>
  <c r="E419" i="1"/>
  <c r="J418" i="1"/>
  <c r="G418" i="1"/>
  <c r="E418" i="1"/>
  <c r="J417" i="1"/>
  <c r="G417" i="1"/>
  <c r="E417" i="1"/>
  <c r="J416" i="1"/>
  <c r="G416" i="1"/>
  <c r="E416" i="1"/>
  <c r="J415" i="1"/>
  <c r="G415" i="1"/>
  <c r="E415" i="1"/>
  <c r="J414" i="1"/>
  <c r="G414" i="1"/>
  <c r="E414" i="1"/>
  <c r="J413" i="1"/>
  <c r="G413" i="1"/>
  <c r="E413" i="1"/>
  <c r="J412" i="1"/>
  <c r="G412" i="1"/>
  <c r="E412" i="1"/>
  <c r="J411" i="1"/>
  <c r="G411" i="1"/>
  <c r="E411" i="1"/>
  <c r="J410" i="1"/>
  <c r="G410" i="1"/>
  <c r="E410" i="1"/>
  <c r="J409" i="1"/>
  <c r="G409" i="1"/>
  <c r="E409" i="1"/>
  <c r="J408" i="1"/>
  <c r="G408" i="1"/>
  <c r="E408" i="1"/>
  <c r="J407" i="1"/>
  <c r="G407" i="1"/>
  <c r="E407" i="1"/>
  <c r="J406" i="1"/>
  <c r="G406" i="1"/>
  <c r="E406" i="1"/>
  <c r="J405" i="1"/>
  <c r="G405" i="1"/>
  <c r="E405" i="1"/>
  <c r="J404" i="1"/>
  <c r="G404" i="1"/>
  <c r="E404" i="1"/>
  <c r="J403" i="1"/>
  <c r="G403" i="1"/>
  <c r="E403" i="1"/>
  <c r="J402" i="1"/>
  <c r="G402" i="1"/>
  <c r="E402" i="1"/>
  <c r="J401" i="1"/>
  <c r="G401" i="1"/>
  <c r="E401" i="1"/>
  <c r="J400" i="1"/>
  <c r="G400" i="1"/>
  <c r="E400" i="1"/>
  <c r="J399" i="1"/>
  <c r="G399" i="1"/>
  <c r="E399" i="1"/>
  <c r="J398" i="1"/>
  <c r="G398" i="1"/>
  <c r="E398" i="1"/>
  <c r="J397" i="1"/>
  <c r="G397" i="1"/>
  <c r="E397" i="1"/>
  <c r="J396" i="1"/>
  <c r="G396" i="1"/>
  <c r="E396" i="1"/>
  <c r="J395" i="1"/>
  <c r="G395" i="1"/>
  <c r="E395" i="1"/>
  <c r="J394" i="1"/>
  <c r="G394" i="1"/>
  <c r="E394" i="1"/>
  <c r="J393" i="1"/>
  <c r="G393" i="1"/>
  <c r="E393" i="1"/>
  <c r="J392" i="1"/>
  <c r="G392" i="1"/>
  <c r="E392" i="1"/>
  <c r="J391" i="1"/>
  <c r="G391" i="1"/>
  <c r="E391" i="1"/>
  <c r="J390" i="1"/>
  <c r="G390" i="1"/>
  <c r="E390" i="1"/>
  <c r="J389" i="1"/>
  <c r="G389" i="1"/>
  <c r="E389" i="1"/>
  <c r="J388" i="1"/>
  <c r="G388" i="1"/>
  <c r="E388" i="1"/>
  <c r="J387" i="1"/>
  <c r="G387" i="1"/>
  <c r="E387" i="1"/>
  <c r="J386" i="1"/>
  <c r="G386" i="1"/>
  <c r="E386" i="1"/>
  <c r="J385" i="1"/>
  <c r="G385" i="1"/>
  <c r="E385" i="1"/>
  <c r="J384" i="1"/>
  <c r="G384" i="1"/>
  <c r="E384" i="1"/>
  <c r="J383" i="1"/>
  <c r="G383" i="1"/>
  <c r="E383" i="1"/>
  <c r="J382" i="1"/>
  <c r="G382" i="1"/>
  <c r="E382" i="1"/>
  <c r="J381" i="1"/>
  <c r="G381" i="1"/>
  <c r="E381" i="1"/>
  <c r="J380" i="1"/>
  <c r="G380" i="1"/>
  <c r="E380" i="1"/>
  <c r="J379" i="1"/>
  <c r="G379" i="1"/>
  <c r="E379" i="1"/>
  <c r="J378" i="1"/>
  <c r="G378" i="1"/>
  <c r="E378" i="1"/>
  <c r="J377" i="1"/>
  <c r="G377" i="1"/>
  <c r="E377" i="1"/>
  <c r="J376" i="1"/>
  <c r="G376" i="1"/>
  <c r="E376" i="1"/>
  <c r="J375" i="1"/>
  <c r="G375" i="1"/>
  <c r="E375" i="1"/>
  <c r="J374" i="1"/>
  <c r="G374" i="1"/>
  <c r="E374" i="1"/>
  <c r="J373" i="1"/>
  <c r="G373" i="1"/>
  <c r="E373" i="1"/>
  <c r="J372" i="1"/>
  <c r="G372" i="1"/>
  <c r="E372" i="1"/>
  <c r="J371" i="1"/>
  <c r="G371" i="1"/>
  <c r="E371" i="1"/>
  <c r="J370" i="1"/>
  <c r="G370" i="1"/>
  <c r="E370" i="1"/>
  <c r="J369" i="1"/>
  <c r="G369" i="1"/>
  <c r="E369" i="1"/>
  <c r="J368" i="1"/>
  <c r="G368" i="1"/>
  <c r="E368" i="1"/>
  <c r="J367" i="1"/>
  <c r="G367" i="1"/>
  <c r="E367" i="1"/>
  <c r="J366" i="1"/>
  <c r="G366" i="1"/>
  <c r="E366" i="1"/>
  <c r="J365" i="1"/>
  <c r="G365" i="1"/>
  <c r="E365" i="1"/>
  <c r="J364" i="1"/>
  <c r="G364" i="1"/>
  <c r="E364" i="1"/>
  <c r="J363" i="1"/>
  <c r="G363" i="1"/>
  <c r="E363" i="1"/>
  <c r="J362" i="1"/>
  <c r="G362" i="1"/>
  <c r="E362" i="1"/>
  <c r="J361" i="1"/>
  <c r="G361" i="1"/>
  <c r="E361" i="1"/>
  <c r="J360" i="1"/>
  <c r="G360" i="1"/>
  <c r="E360" i="1"/>
  <c r="J359" i="1"/>
  <c r="G359" i="1"/>
  <c r="E359" i="1"/>
  <c r="J358" i="1"/>
  <c r="G358" i="1"/>
  <c r="E358" i="1"/>
  <c r="J357" i="1"/>
  <c r="G357" i="1"/>
  <c r="E357" i="1"/>
  <c r="J356" i="1"/>
  <c r="G356" i="1"/>
  <c r="E356" i="1"/>
  <c r="J355" i="1"/>
  <c r="G355" i="1"/>
  <c r="E355" i="1"/>
  <c r="J354" i="1"/>
  <c r="G354" i="1"/>
  <c r="E354" i="1"/>
  <c r="J353" i="1"/>
  <c r="G353" i="1"/>
  <c r="E353" i="1"/>
  <c r="J352" i="1"/>
  <c r="G352" i="1"/>
  <c r="E352" i="1"/>
  <c r="J351" i="1"/>
  <c r="G351" i="1"/>
  <c r="E351" i="1"/>
  <c r="J350" i="1"/>
  <c r="G350" i="1"/>
  <c r="E350" i="1"/>
  <c r="J349" i="1"/>
  <c r="G349" i="1"/>
  <c r="E349" i="1"/>
  <c r="J348" i="1"/>
  <c r="G348" i="1"/>
  <c r="E348" i="1"/>
  <c r="J347" i="1"/>
  <c r="G347" i="1"/>
  <c r="E347" i="1"/>
  <c r="J346" i="1"/>
  <c r="G346" i="1"/>
  <c r="E346" i="1"/>
  <c r="J345" i="1"/>
  <c r="G345" i="1"/>
  <c r="E345" i="1"/>
  <c r="J344" i="1"/>
  <c r="G344" i="1"/>
  <c r="E344" i="1"/>
  <c r="J343" i="1"/>
  <c r="G343" i="1"/>
  <c r="E343" i="1"/>
  <c r="J342" i="1"/>
  <c r="G342" i="1"/>
  <c r="E342" i="1"/>
  <c r="J341" i="1"/>
  <c r="G341" i="1"/>
  <c r="E341" i="1"/>
  <c r="J340" i="1"/>
  <c r="G340" i="1"/>
  <c r="E340" i="1"/>
  <c r="J339" i="1"/>
  <c r="G339" i="1"/>
  <c r="E339" i="1"/>
  <c r="J338" i="1"/>
  <c r="G338" i="1"/>
  <c r="E338" i="1"/>
  <c r="J337" i="1"/>
  <c r="G337" i="1"/>
  <c r="E337" i="1"/>
  <c r="J336" i="1"/>
  <c r="G336" i="1"/>
  <c r="E336" i="1"/>
  <c r="J335" i="1"/>
  <c r="G335" i="1"/>
  <c r="E335" i="1"/>
  <c r="J334" i="1"/>
  <c r="G334" i="1"/>
  <c r="E334" i="1"/>
  <c r="J333" i="1"/>
  <c r="G333" i="1"/>
  <c r="E333" i="1"/>
  <c r="J332" i="1"/>
  <c r="G332" i="1"/>
  <c r="E332" i="1"/>
  <c r="J331" i="1"/>
  <c r="G331" i="1"/>
  <c r="E331" i="1"/>
  <c r="J330" i="1"/>
  <c r="G330" i="1"/>
  <c r="E330" i="1"/>
  <c r="J329" i="1"/>
  <c r="G329" i="1"/>
  <c r="E329" i="1"/>
  <c r="J328" i="1"/>
  <c r="G328" i="1"/>
  <c r="E328" i="1"/>
  <c r="J327" i="1"/>
  <c r="G327" i="1"/>
  <c r="E327" i="1"/>
  <c r="J326" i="1"/>
  <c r="G326" i="1"/>
  <c r="E326" i="1"/>
  <c r="J325" i="1"/>
  <c r="G325" i="1"/>
  <c r="E325" i="1"/>
  <c r="J324" i="1"/>
  <c r="G324" i="1"/>
  <c r="E324" i="1"/>
  <c r="J323" i="1"/>
  <c r="G323" i="1"/>
  <c r="E323" i="1"/>
  <c r="J322" i="1"/>
  <c r="G322" i="1"/>
  <c r="E322" i="1"/>
  <c r="J321" i="1"/>
  <c r="G321" i="1"/>
  <c r="E321" i="1"/>
  <c r="J320" i="1"/>
  <c r="G320" i="1"/>
  <c r="E320" i="1"/>
  <c r="J319" i="1"/>
  <c r="G319" i="1"/>
  <c r="E319" i="1"/>
  <c r="J318" i="1"/>
  <c r="G318" i="1"/>
  <c r="E318" i="1"/>
  <c r="J317" i="1"/>
  <c r="G317" i="1"/>
  <c r="E317" i="1"/>
  <c r="J316" i="1"/>
  <c r="G316" i="1"/>
  <c r="E316" i="1"/>
  <c r="J315" i="1"/>
  <c r="G315" i="1"/>
  <c r="E315" i="1"/>
  <c r="J314" i="1"/>
  <c r="G314" i="1"/>
  <c r="E314" i="1"/>
  <c r="J313" i="1"/>
  <c r="G313" i="1"/>
  <c r="E313" i="1"/>
  <c r="J312" i="1"/>
  <c r="G312" i="1"/>
  <c r="E312" i="1"/>
  <c r="J311" i="1"/>
  <c r="G311" i="1"/>
  <c r="E311" i="1"/>
  <c r="J310" i="1"/>
  <c r="G310" i="1"/>
  <c r="E310" i="1"/>
  <c r="J309" i="1"/>
  <c r="G309" i="1"/>
  <c r="E309" i="1"/>
  <c r="J308" i="1"/>
  <c r="G308" i="1"/>
  <c r="E308" i="1"/>
  <c r="J307" i="1"/>
  <c r="G307" i="1"/>
  <c r="E307" i="1"/>
  <c r="J306" i="1"/>
  <c r="G306" i="1"/>
  <c r="E306" i="1"/>
  <c r="J305" i="1"/>
  <c r="G305" i="1"/>
  <c r="E305" i="1"/>
  <c r="J304" i="1"/>
  <c r="G304" i="1"/>
  <c r="E304" i="1"/>
  <c r="J303" i="1"/>
  <c r="G303" i="1"/>
  <c r="E303" i="1"/>
  <c r="J302" i="1"/>
  <c r="G302" i="1"/>
  <c r="E302" i="1"/>
  <c r="J301" i="1"/>
  <c r="G301" i="1"/>
  <c r="E301" i="1"/>
  <c r="J300" i="1"/>
  <c r="G300" i="1"/>
  <c r="E300" i="1"/>
  <c r="J299" i="1"/>
  <c r="G299" i="1"/>
  <c r="E299" i="1"/>
  <c r="J298" i="1"/>
  <c r="G298" i="1"/>
  <c r="E298" i="1"/>
  <c r="J297" i="1"/>
  <c r="G297" i="1"/>
  <c r="E297" i="1"/>
  <c r="J296" i="1"/>
  <c r="G296" i="1"/>
  <c r="E296" i="1"/>
  <c r="J295" i="1"/>
  <c r="G295" i="1"/>
  <c r="E295" i="1"/>
  <c r="J294" i="1"/>
  <c r="G294" i="1"/>
  <c r="E294" i="1"/>
  <c r="J293" i="1"/>
  <c r="G293" i="1"/>
  <c r="E293" i="1"/>
  <c r="J292" i="1"/>
  <c r="G292" i="1"/>
  <c r="E292" i="1"/>
  <c r="J291" i="1"/>
  <c r="G291" i="1"/>
  <c r="E291" i="1"/>
  <c r="J290" i="1"/>
  <c r="G290" i="1"/>
  <c r="E290" i="1"/>
  <c r="J289" i="1"/>
  <c r="G289" i="1"/>
  <c r="E289" i="1"/>
  <c r="J288" i="1"/>
  <c r="G288" i="1"/>
  <c r="E288" i="1"/>
  <c r="J287" i="1"/>
  <c r="G287" i="1"/>
  <c r="E287" i="1"/>
  <c r="J286" i="1"/>
  <c r="G286" i="1"/>
  <c r="E286" i="1"/>
  <c r="J285" i="1"/>
  <c r="G285" i="1"/>
  <c r="E285" i="1"/>
  <c r="J284" i="1"/>
  <c r="G284" i="1"/>
  <c r="E284" i="1"/>
  <c r="J283" i="1"/>
  <c r="G283" i="1"/>
  <c r="E283" i="1"/>
  <c r="J282" i="1"/>
  <c r="G282" i="1"/>
  <c r="E282" i="1"/>
  <c r="J281" i="1"/>
  <c r="G281" i="1"/>
  <c r="E281" i="1"/>
  <c r="J280" i="1"/>
  <c r="G280" i="1"/>
  <c r="E280" i="1"/>
  <c r="J279" i="1"/>
  <c r="G279" i="1"/>
  <c r="E279" i="1"/>
  <c r="J278" i="1"/>
  <c r="G278" i="1"/>
  <c r="E278" i="1"/>
  <c r="J277" i="1"/>
  <c r="G277" i="1"/>
  <c r="E277" i="1"/>
  <c r="J276" i="1"/>
  <c r="G276" i="1"/>
  <c r="E276" i="1"/>
  <c r="J275" i="1"/>
  <c r="G275" i="1"/>
  <c r="E275" i="1"/>
  <c r="J274" i="1"/>
  <c r="G274" i="1"/>
  <c r="E274" i="1"/>
  <c r="J273" i="1"/>
  <c r="G273" i="1"/>
  <c r="E273" i="1"/>
  <c r="J272" i="1"/>
  <c r="G272" i="1"/>
  <c r="E272" i="1"/>
  <c r="J271" i="1"/>
  <c r="G271" i="1"/>
  <c r="E271" i="1"/>
  <c r="J270" i="1"/>
  <c r="G270" i="1"/>
  <c r="E270" i="1"/>
  <c r="J269" i="1"/>
  <c r="G269" i="1"/>
  <c r="E269" i="1"/>
  <c r="J268" i="1"/>
  <c r="G268" i="1"/>
  <c r="E268" i="1"/>
  <c r="J267" i="1"/>
  <c r="G267" i="1"/>
  <c r="E267" i="1"/>
  <c r="J266" i="1"/>
  <c r="G266" i="1"/>
  <c r="E266" i="1"/>
  <c r="J265" i="1"/>
  <c r="G265" i="1"/>
  <c r="E265" i="1"/>
  <c r="J264" i="1"/>
  <c r="G264" i="1"/>
  <c r="E264" i="1"/>
  <c r="J263" i="1"/>
  <c r="G263" i="1"/>
  <c r="E263" i="1"/>
  <c r="J262" i="1"/>
  <c r="G262" i="1"/>
  <c r="E262" i="1"/>
  <c r="J261" i="1"/>
  <c r="G261" i="1"/>
  <c r="E261" i="1"/>
  <c r="J260" i="1"/>
  <c r="G260" i="1"/>
  <c r="E260" i="1"/>
  <c r="J259" i="1"/>
  <c r="G259" i="1"/>
  <c r="E259" i="1"/>
  <c r="J258" i="1"/>
  <c r="G258" i="1"/>
  <c r="E258" i="1"/>
  <c r="J257" i="1"/>
  <c r="G257" i="1"/>
  <c r="E257" i="1"/>
  <c r="J256" i="1"/>
  <c r="G256" i="1"/>
  <c r="E256" i="1"/>
  <c r="J255" i="1"/>
  <c r="G255" i="1"/>
  <c r="E255" i="1"/>
  <c r="J254" i="1"/>
  <c r="G254" i="1"/>
  <c r="E254" i="1"/>
  <c r="J253" i="1"/>
  <c r="G253" i="1"/>
  <c r="E253" i="1"/>
  <c r="J252" i="1"/>
  <c r="G252" i="1"/>
  <c r="E252" i="1"/>
  <c r="J251" i="1"/>
  <c r="G251" i="1"/>
  <c r="E251" i="1"/>
  <c r="J250" i="1"/>
  <c r="G250" i="1"/>
  <c r="E250" i="1"/>
  <c r="J249" i="1"/>
  <c r="G249" i="1"/>
  <c r="E249" i="1"/>
  <c r="J248" i="1"/>
  <c r="G248" i="1"/>
  <c r="E248" i="1"/>
  <c r="J247" i="1"/>
  <c r="G247" i="1"/>
  <c r="E247" i="1"/>
  <c r="J246" i="1"/>
  <c r="G246" i="1"/>
  <c r="E246" i="1"/>
  <c r="J245" i="1"/>
  <c r="G245" i="1"/>
  <c r="E245" i="1"/>
  <c r="J244" i="1"/>
  <c r="G244" i="1"/>
  <c r="E244" i="1"/>
  <c r="J243" i="1"/>
  <c r="G243" i="1"/>
  <c r="E243" i="1"/>
  <c r="J242" i="1"/>
  <c r="G242" i="1"/>
  <c r="E242" i="1"/>
  <c r="J241" i="1"/>
  <c r="G241" i="1"/>
  <c r="E241" i="1"/>
  <c r="J240" i="1"/>
  <c r="G240" i="1"/>
  <c r="E240" i="1"/>
  <c r="J239" i="1"/>
  <c r="G239" i="1"/>
  <c r="E239" i="1"/>
  <c r="J238" i="1"/>
  <c r="G238" i="1"/>
  <c r="E238" i="1"/>
  <c r="J237" i="1"/>
  <c r="G237" i="1"/>
  <c r="E237" i="1"/>
  <c r="J236" i="1"/>
  <c r="G236" i="1"/>
  <c r="E236" i="1"/>
  <c r="J235" i="1"/>
  <c r="G235" i="1"/>
  <c r="E235" i="1"/>
  <c r="J234" i="1"/>
  <c r="G234" i="1"/>
  <c r="E234" i="1"/>
  <c r="J233" i="1"/>
  <c r="G233" i="1"/>
  <c r="E233" i="1"/>
  <c r="J232" i="1"/>
  <c r="G232" i="1"/>
  <c r="E232" i="1"/>
  <c r="J231" i="1"/>
  <c r="G231" i="1"/>
  <c r="E231" i="1"/>
  <c r="J230" i="1"/>
  <c r="G230" i="1"/>
  <c r="E230" i="1"/>
  <c r="J229" i="1"/>
  <c r="G229" i="1"/>
  <c r="E229" i="1"/>
  <c r="J228" i="1"/>
  <c r="G228" i="1"/>
  <c r="E228" i="1"/>
  <c r="J227" i="1"/>
  <c r="G227" i="1"/>
  <c r="E227" i="1"/>
  <c r="J226" i="1"/>
  <c r="G226" i="1"/>
  <c r="E226" i="1"/>
  <c r="J225" i="1"/>
  <c r="G225" i="1"/>
  <c r="E225" i="1"/>
  <c r="J224" i="1"/>
  <c r="G224" i="1"/>
  <c r="E224" i="1"/>
  <c r="J223" i="1"/>
  <c r="G223" i="1"/>
  <c r="E223" i="1"/>
  <c r="J222" i="1"/>
  <c r="G222" i="1"/>
  <c r="E222" i="1"/>
  <c r="J221" i="1"/>
  <c r="G221" i="1"/>
  <c r="E221" i="1"/>
  <c r="J220" i="1"/>
  <c r="G220" i="1"/>
  <c r="E220" i="1"/>
  <c r="J219" i="1"/>
  <c r="G219" i="1"/>
  <c r="E219" i="1"/>
  <c r="J218" i="1"/>
  <c r="G218" i="1"/>
  <c r="E218" i="1"/>
  <c r="J217" i="1"/>
  <c r="G217" i="1"/>
  <c r="E217" i="1"/>
  <c r="J216" i="1"/>
  <c r="G216" i="1"/>
  <c r="E216" i="1"/>
  <c r="J215" i="1"/>
  <c r="G215" i="1"/>
  <c r="E215" i="1"/>
  <c r="J214" i="1"/>
  <c r="G214" i="1"/>
  <c r="E214" i="1"/>
  <c r="J213" i="1"/>
  <c r="G213" i="1"/>
  <c r="E213" i="1"/>
  <c r="J212" i="1"/>
  <c r="G212" i="1"/>
  <c r="E212" i="1"/>
  <c r="J211" i="1"/>
  <c r="G211" i="1"/>
  <c r="E211" i="1"/>
  <c r="J210" i="1"/>
  <c r="G210" i="1"/>
  <c r="E210" i="1"/>
  <c r="J209" i="1"/>
  <c r="G209" i="1"/>
  <c r="E209" i="1"/>
  <c r="J208" i="1"/>
  <c r="G208" i="1"/>
  <c r="E208" i="1"/>
  <c r="J207" i="1"/>
  <c r="G207" i="1"/>
  <c r="E207" i="1"/>
  <c r="J206" i="1"/>
  <c r="G206" i="1"/>
  <c r="E206" i="1"/>
  <c r="J205" i="1"/>
  <c r="G205" i="1"/>
  <c r="E205" i="1"/>
  <c r="J204" i="1"/>
  <c r="G204" i="1"/>
  <c r="E204" i="1"/>
  <c r="J203" i="1"/>
  <c r="G203" i="1"/>
  <c r="E203" i="1"/>
  <c r="J202" i="1"/>
  <c r="G202" i="1"/>
  <c r="E202" i="1"/>
  <c r="J201" i="1"/>
  <c r="G201" i="1"/>
  <c r="E201" i="1"/>
  <c r="J200" i="1"/>
  <c r="G200" i="1"/>
  <c r="E200" i="1"/>
  <c r="J199" i="1"/>
  <c r="G199" i="1"/>
  <c r="E199" i="1"/>
  <c r="J198" i="1"/>
  <c r="G198" i="1"/>
  <c r="E198" i="1"/>
  <c r="J197" i="1"/>
  <c r="G197" i="1"/>
  <c r="E197" i="1"/>
  <c r="J196" i="1"/>
  <c r="G196" i="1"/>
  <c r="E196" i="1"/>
  <c r="J195" i="1"/>
  <c r="G195" i="1"/>
  <c r="E195" i="1"/>
  <c r="J194" i="1"/>
  <c r="G194" i="1"/>
  <c r="E194" i="1"/>
  <c r="J193" i="1"/>
  <c r="G193" i="1"/>
  <c r="E193" i="1"/>
  <c r="J192" i="1"/>
  <c r="G192" i="1"/>
  <c r="E192" i="1"/>
  <c r="J191" i="1"/>
  <c r="G191" i="1"/>
  <c r="E191" i="1"/>
  <c r="J190" i="1"/>
  <c r="G190" i="1"/>
  <c r="E190" i="1"/>
  <c r="J189" i="1"/>
  <c r="G189" i="1"/>
  <c r="E189" i="1"/>
  <c r="J188" i="1"/>
  <c r="G188" i="1"/>
  <c r="E188" i="1"/>
  <c r="J187" i="1"/>
  <c r="G187" i="1"/>
  <c r="E187" i="1"/>
  <c r="J186" i="1"/>
  <c r="G186" i="1"/>
  <c r="E186" i="1"/>
  <c r="J185" i="1"/>
  <c r="G185" i="1"/>
  <c r="E185" i="1"/>
  <c r="J184" i="1"/>
  <c r="G184" i="1"/>
  <c r="E184" i="1"/>
  <c r="J183" i="1"/>
  <c r="G183" i="1"/>
  <c r="E183" i="1"/>
  <c r="J182" i="1"/>
  <c r="G182" i="1"/>
  <c r="E182" i="1"/>
  <c r="J181" i="1"/>
  <c r="G181" i="1"/>
  <c r="E181" i="1"/>
  <c r="J180" i="1"/>
  <c r="G180" i="1"/>
  <c r="E180" i="1"/>
  <c r="J179" i="1"/>
  <c r="G179" i="1"/>
  <c r="E179" i="1"/>
  <c r="J178" i="1"/>
  <c r="G178" i="1"/>
  <c r="E178" i="1"/>
  <c r="J177" i="1"/>
  <c r="G177" i="1"/>
  <c r="E177" i="1"/>
  <c r="J176" i="1"/>
  <c r="G176" i="1"/>
  <c r="E176" i="1"/>
  <c r="J175" i="1"/>
  <c r="G175" i="1"/>
  <c r="E175" i="1"/>
  <c r="J174" i="1"/>
  <c r="G174" i="1"/>
  <c r="E174" i="1"/>
  <c r="J173" i="1"/>
  <c r="G173" i="1"/>
  <c r="E173" i="1"/>
  <c r="J172" i="1"/>
  <c r="G172" i="1"/>
  <c r="E172" i="1"/>
  <c r="J171" i="1"/>
  <c r="G171" i="1"/>
  <c r="E171" i="1"/>
  <c r="J170" i="1"/>
  <c r="G170" i="1"/>
  <c r="E170" i="1"/>
  <c r="J169" i="1"/>
  <c r="G169" i="1"/>
  <c r="E169" i="1"/>
  <c r="J168" i="1"/>
  <c r="G168" i="1"/>
  <c r="E168" i="1"/>
  <c r="J167" i="1"/>
  <c r="G167" i="1"/>
  <c r="E167" i="1"/>
  <c r="J166" i="1"/>
  <c r="G166" i="1"/>
  <c r="E166" i="1"/>
  <c r="J165" i="1"/>
  <c r="G165" i="1"/>
  <c r="E165" i="1"/>
  <c r="J164" i="1"/>
  <c r="G164" i="1"/>
  <c r="E164" i="1"/>
  <c r="J163" i="1"/>
  <c r="G163" i="1"/>
  <c r="E163" i="1"/>
  <c r="J162" i="1"/>
  <c r="G162" i="1"/>
  <c r="E162" i="1"/>
  <c r="J161" i="1"/>
  <c r="G161" i="1"/>
  <c r="E161" i="1"/>
  <c r="J160" i="1"/>
  <c r="G160" i="1"/>
  <c r="E160" i="1"/>
  <c r="J159" i="1"/>
  <c r="G159" i="1"/>
  <c r="E159" i="1"/>
  <c r="J158" i="1"/>
  <c r="G158" i="1"/>
  <c r="E158" i="1"/>
  <c r="J157" i="1"/>
  <c r="G157" i="1"/>
  <c r="E157" i="1"/>
  <c r="J156" i="1"/>
  <c r="G156" i="1"/>
  <c r="E156" i="1"/>
  <c r="J155" i="1"/>
  <c r="G155" i="1"/>
  <c r="E155" i="1"/>
  <c r="J154" i="1"/>
  <c r="G154" i="1"/>
  <c r="E154" i="1"/>
  <c r="J153" i="1"/>
  <c r="G153" i="1"/>
  <c r="E153" i="1"/>
  <c r="J152" i="1"/>
  <c r="G152" i="1"/>
  <c r="E152" i="1"/>
  <c r="J151" i="1"/>
  <c r="G151" i="1"/>
  <c r="E151" i="1"/>
  <c r="J150" i="1"/>
  <c r="G150" i="1"/>
  <c r="E150" i="1"/>
  <c r="J149" i="1"/>
  <c r="G149" i="1"/>
  <c r="E149" i="1"/>
  <c r="J148" i="1"/>
  <c r="G148" i="1"/>
  <c r="E148" i="1"/>
  <c r="J147" i="1"/>
  <c r="G147" i="1"/>
  <c r="E147" i="1"/>
  <c r="J146" i="1"/>
  <c r="G146" i="1"/>
  <c r="E146" i="1"/>
  <c r="J145" i="1"/>
  <c r="G145" i="1"/>
  <c r="E145" i="1"/>
  <c r="J144" i="1"/>
  <c r="G144" i="1"/>
  <c r="E144" i="1"/>
  <c r="J143" i="1"/>
  <c r="G143" i="1"/>
  <c r="E143" i="1"/>
  <c r="J142" i="1"/>
  <c r="G142" i="1"/>
  <c r="E142" i="1"/>
  <c r="J141" i="1"/>
  <c r="G141" i="1"/>
  <c r="E141" i="1"/>
  <c r="J140" i="1"/>
  <c r="G140" i="1"/>
  <c r="E140" i="1"/>
  <c r="J139" i="1"/>
  <c r="G139" i="1"/>
  <c r="E139" i="1"/>
  <c r="J138" i="1"/>
  <c r="G138" i="1"/>
  <c r="E138" i="1"/>
  <c r="J137" i="1"/>
  <c r="G137" i="1"/>
  <c r="E137" i="1"/>
  <c r="J136" i="1"/>
  <c r="G136" i="1"/>
  <c r="E136" i="1"/>
  <c r="J135" i="1"/>
  <c r="G135" i="1"/>
  <c r="E135" i="1"/>
  <c r="J134" i="1"/>
  <c r="G134" i="1"/>
  <c r="E134" i="1"/>
  <c r="J133" i="1"/>
  <c r="G133" i="1"/>
  <c r="E133" i="1"/>
  <c r="J132" i="1"/>
  <c r="G132" i="1"/>
  <c r="E132" i="1"/>
  <c r="J131" i="1"/>
  <c r="G131" i="1"/>
  <c r="E131" i="1"/>
  <c r="J130" i="1"/>
  <c r="G130" i="1"/>
  <c r="E130" i="1"/>
  <c r="J129" i="1"/>
  <c r="G129" i="1"/>
  <c r="E129" i="1"/>
  <c r="J128" i="1"/>
  <c r="G128" i="1"/>
  <c r="E128" i="1"/>
  <c r="J127" i="1"/>
  <c r="G127" i="1"/>
  <c r="E127" i="1"/>
  <c r="J126" i="1"/>
  <c r="G126" i="1"/>
  <c r="E126" i="1"/>
  <c r="J125" i="1"/>
  <c r="G125" i="1"/>
  <c r="E125" i="1"/>
  <c r="J124" i="1"/>
  <c r="G124" i="1"/>
  <c r="E124" i="1"/>
  <c r="J123" i="1"/>
  <c r="G123" i="1"/>
  <c r="E123" i="1"/>
  <c r="J122" i="1"/>
  <c r="G122" i="1"/>
  <c r="E122" i="1"/>
  <c r="J121" i="1"/>
  <c r="G121" i="1"/>
  <c r="E121" i="1"/>
  <c r="J120" i="1"/>
  <c r="G120" i="1"/>
  <c r="E120" i="1"/>
  <c r="J119" i="1"/>
  <c r="G119" i="1"/>
  <c r="E119" i="1"/>
  <c r="J118" i="1"/>
  <c r="G118" i="1"/>
  <c r="E118" i="1"/>
  <c r="J117" i="1"/>
  <c r="G117" i="1"/>
  <c r="E117" i="1"/>
  <c r="J116" i="1"/>
  <c r="G116" i="1"/>
  <c r="E116" i="1"/>
  <c r="J115" i="1"/>
  <c r="G115" i="1"/>
  <c r="E115" i="1"/>
  <c r="J114" i="1"/>
  <c r="G114" i="1"/>
  <c r="E114" i="1"/>
  <c r="J113" i="1"/>
  <c r="G113" i="1"/>
  <c r="E113" i="1"/>
  <c r="J112" i="1"/>
  <c r="G112" i="1"/>
  <c r="E112" i="1"/>
  <c r="J111" i="1"/>
  <c r="G111" i="1"/>
  <c r="E111" i="1"/>
  <c r="J110" i="1"/>
  <c r="G110" i="1"/>
  <c r="E110" i="1"/>
  <c r="J109" i="1"/>
  <c r="G109" i="1"/>
  <c r="E109" i="1"/>
  <c r="J108" i="1"/>
  <c r="G108" i="1"/>
  <c r="E108" i="1"/>
  <c r="J107" i="1"/>
  <c r="G107" i="1"/>
  <c r="E107" i="1"/>
  <c r="J106" i="1"/>
  <c r="G106" i="1"/>
  <c r="E106" i="1"/>
  <c r="J105" i="1"/>
  <c r="G105" i="1"/>
  <c r="E105" i="1"/>
  <c r="J104" i="1"/>
  <c r="G104" i="1"/>
  <c r="E104" i="1"/>
  <c r="J103" i="1"/>
  <c r="G103" i="1"/>
  <c r="E103" i="1"/>
  <c r="J102" i="1"/>
  <c r="G102" i="1"/>
  <c r="E102" i="1"/>
  <c r="J101" i="1"/>
  <c r="G101" i="1"/>
  <c r="E101" i="1"/>
  <c r="J100" i="1"/>
  <c r="G100" i="1"/>
  <c r="E100" i="1"/>
  <c r="J99" i="1"/>
  <c r="G99" i="1"/>
  <c r="E99" i="1"/>
  <c r="J98" i="1"/>
  <c r="G98" i="1"/>
  <c r="E98" i="1"/>
  <c r="J97" i="1"/>
  <c r="G97" i="1"/>
  <c r="E97" i="1"/>
  <c r="J96" i="1"/>
  <c r="G96" i="1"/>
  <c r="E96" i="1"/>
  <c r="J95" i="1"/>
  <c r="G95" i="1"/>
  <c r="E95" i="1"/>
  <c r="J94" i="1"/>
  <c r="G94" i="1"/>
  <c r="E94" i="1"/>
  <c r="J93" i="1"/>
  <c r="G93" i="1"/>
  <c r="E93" i="1"/>
  <c r="J92" i="1"/>
  <c r="G92" i="1"/>
  <c r="E92" i="1"/>
  <c r="J91" i="1"/>
  <c r="G91" i="1"/>
  <c r="E91" i="1"/>
  <c r="J90" i="1"/>
  <c r="G90" i="1"/>
  <c r="E90" i="1"/>
  <c r="J89" i="1"/>
  <c r="G89" i="1"/>
  <c r="E89" i="1"/>
  <c r="J88" i="1"/>
  <c r="G88" i="1"/>
  <c r="E88" i="1"/>
  <c r="J87" i="1"/>
  <c r="G87" i="1"/>
  <c r="E87" i="1"/>
  <c r="J86" i="1"/>
  <c r="G86" i="1"/>
  <c r="E86" i="1"/>
  <c r="J85" i="1"/>
  <c r="G85" i="1"/>
  <c r="E85" i="1"/>
  <c r="J84" i="1"/>
  <c r="G84" i="1"/>
  <c r="E84" i="1"/>
  <c r="J83" i="1"/>
  <c r="G83" i="1"/>
  <c r="E83" i="1"/>
  <c r="J82" i="1"/>
  <c r="G82" i="1"/>
  <c r="E82" i="1"/>
  <c r="J81" i="1"/>
  <c r="G81" i="1"/>
  <c r="E81" i="1"/>
  <c r="J80" i="1"/>
  <c r="G80" i="1"/>
  <c r="E80" i="1"/>
  <c r="J79" i="1"/>
  <c r="G79" i="1"/>
  <c r="E79" i="1"/>
  <c r="J78" i="1"/>
  <c r="G78" i="1"/>
  <c r="E78" i="1"/>
  <c r="J77" i="1"/>
  <c r="G77" i="1"/>
  <c r="E77" i="1"/>
  <c r="J76" i="1"/>
  <c r="G76" i="1"/>
  <c r="E76" i="1"/>
  <c r="J75" i="1"/>
  <c r="G75" i="1"/>
  <c r="E75" i="1"/>
  <c r="J74" i="1"/>
  <c r="G74" i="1"/>
  <c r="E74" i="1"/>
  <c r="J73" i="1"/>
  <c r="G73" i="1"/>
  <c r="E73" i="1"/>
  <c r="J72" i="1"/>
  <c r="G72" i="1"/>
  <c r="E72" i="1"/>
  <c r="J71" i="1"/>
  <c r="G71" i="1"/>
  <c r="E71" i="1"/>
  <c r="J70" i="1"/>
  <c r="G70" i="1"/>
  <c r="E70" i="1"/>
  <c r="J69" i="1"/>
  <c r="G69" i="1"/>
  <c r="E69" i="1"/>
  <c r="J68" i="1"/>
  <c r="G68" i="1"/>
  <c r="E68" i="1"/>
  <c r="J67" i="1"/>
  <c r="G67" i="1"/>
  <c r="E67" i="1"/>
  <c r="J66" i="1"/>
  <c r="G66" i="1"/>
  <c r="E66" i="1"/>
  <c r="J65" i="1"/>
  <c r="G65" i="1"/>
  <c r="E65" i="1"/>
  <c r="J64" i="1"/>
  <c r="G64" i="1"/>
  <c r="E64" i="1"/>
  <c r="J63" i="1"/>
  <c r="G63" i="1"/>
  <c r="E63" i="1"/>
  <c r="J62" i="1"/>
  <c r="G62" i="1"/>
  <c r="E62" i="1"/>
  <c r="J61" i="1"/>
  <c r="G61" i="1"/>
  <c r="E61" i="1"/>
  <c r="J60" i="1"/>
  <c r="G60" i="1"/>
  <c r="E60" i="1"/>
  <c r="J59" i="1"/>
  <c r="G59" i="1"/>
  <c r="E59" i="1"/>
  <c r="J58" i="1"/>
  <c r="G58" i="1"/>
  <c r="E58" i="1"/>
  <c r="J57" i="1"/>
  <c r="G57" i="1"/>
  <c r="E57" i="1"/>
  <c r="J56" i="1"/>
  <c r="G56" i="1"/>
  <c r="E56" i="1"/>
  <c r="J55" i="1"/>
  <c r="G55" i="1"/>
  <c r="E55" i="1"/>
  <c r="J54" i="1"/>
  <c r="G54" i="1"/>
  <c r="E54" i="1"/>
  <c r="J53" i="1"/>
  <c r="G53" i="1"/>
  <c r="E53" i="1"/>
  <c r="J52" i="1"/>
  <c r="G52" i="1"/>
  <c r="E52" i="1"/>
  <c r="J51" i="1"/>
  <c r="G51" i="1"/>
  <c r="E51" i="1"/>
  <c r="J50" i="1"/>
  <c r="G50" i="1"/>
  <c r="E50" i="1"/>
  <c r="J49" i="1"/>
  <c r="G49" i="1"/>
  <c r="E49" i="1"/>
  <c r="J48" i="1"/>
  <c r="G48" i="1"/>
  <c r="E48" i="1"/>
  <c r="J47" i="1"/>
  <c r="G47" i="1"/>
  <c r="E47" i="1"/>
  <c r="J46" i="1"/>
  <c r="G46" i="1"/>
  <c r="E46" i="1"/>
  <c r="J45" i="1"/>
  <c r="G45" i="1"/>
  <c r="E45" i="1"/>
  <c r="J44" i="1"/>
  <c r="G44" i="1"/>
  <c r="E44" i="1"/>
  <c r="J43" i="1"/>
  <c r="G43" i="1"/>
  <c r="E43" i="1"/>
  <c r="J42" i="1"/>
  <c r="G42" i="1"/>
  <c r="E42" i="1"/>
  <c r="J41" i="1"/>
  <c r="G41" i="1"/>
  <c r="E41" i="1"/>
  <c r="J40" i="1"/>
  <c r="G40" i="1"/>
  <c r="E40" i="1"/>
  <c r="J39" i="1"/>
  <c r="G39" i="1"/>
  <c r="E39" i="1"/>
  <c r="J38" i="1"/>
  <c r="G38" i="1"/>
  <c r="E38" i="1"/>
  <c r="J37" i="1"/>
  <c r="G37" i="1"/>
  <c r="E37" i="1"/>
  <c r="J36" i="1"/>
  <c r="G36" i="1"/>
  <c r="E36" i="1"/>
  <c r="J35" i="1"/>
  <c r="G35" i="1"/>
  <c r="E35" i="1"/>
  <c r="J34" i="1"/>
  <c r="G34" i="1"/>
  <c r="E34" i="1"/>
  <c r="J33" i="1"/>
  <c r="G33" i="1"/>
  <c r="E33" i="1"/>
  <c r="J32" i="1"/>
  <c r="G32" i="1"/>
  <c r="E32" i="1"/>
  <c r="J31" i="1"/>
  <c r="G31" i="1"/>
  <c r="E31" i="1"/>
  <c r="J30" i="1"/>
  <c r="G30" i="1"/>
  <c r="E30" i="1"/>
  <c r="J29" i="1"/>
  <c r="G29" i="1"/>
  <c r="E29" i="1"/>
  <c r="J28" i="1"/>
  <c r="G28" i="1"/>
  <c r="E28" i="1"/>
  <c r="J27" i="1"/>
  <c r="G27" i="1"/>
  <c r="E27" i="1"/>
  <c r="J26" i="1"/>
  <c r="G26" i="1"/>
  <c r="E26" i="1"/>
  <c r="J25" i="1"/>
  <c r="G25" i="1"/>
  <c r="E25" i="1"/>
  <c r="J24" i="1"/>
  <c r="G24" i="1"/>
  <c r="E24" i="1"/>
  <c r="J23" i="1"/>
  <c r="G23" i="1"/>
  <c r="E23" i="1"/>
  <c r="J22" i="1"/>
  <c r="G22" i="1"/>
  <c r="E22" i="1"/>
  <c r="J21" i="1"/>
  <c r="G21" i="1"/>
  <c r="E21" i="1"/>
  <c r="J20" i="1"/>
  <c r="G20" i="1"/>
  <c r="E20" i="1"/>
  <c r="J19" i="1"/>
  <c r="G19" i="1"/>
  <c r="E19" i="1"/>
  <c r="J18" i="1"/>
  <c r="G18" i="1"/>
  <c r="E18" i="1"/>
  <c r="J17" i="1"/>
  <c r="G17" i="1"/>
  <c r="E17" i="1"/>
  <c r="J16" i="1"/>
  <c r="G16" i="1"/>
  <c r="E16" i="1"/>
  <c r="J15" i="1"/>
  <c r="G15" i="1"/>
  <c r="E15" i="1"/>
  <c r="J14" i="1"/>
  <c r="G14" i="1"/>
  <c r="E14" i="1"/>
  <c r="J13" i="1"/>
  <c r="G13" i="1"/>
  <c r="E13" i="1"/>
  <c r="J12" i="1"/>
  <c r="G12" i="1"/>
  <c r="E12" i="1"/>
  <c r="J11" i="1"/>
  <c r="G11" i="1"/>
  <c r="E11" i="1"/>
  <c r="J10" i="1"/>
  <c r="G10" i="1"/>
  <c r="E10" i="1"/>
  <c r="J9" i="1"/>
  <c r="G9" i="1"/>
  <c r="E9" i="1"/>
  <c r="J8" i="1"/>
  <c r="G8" i="1"/>
  <c r="E8" i="1"/>
  <c r="J7" i="1"/>
  <c r="G7" i="1"/>
  <c r="E7" i="1"/>
  <c r="J6" i="1"/>
  <c r="G6" i="1"/>
  <c r="E6" i="1"/>
  <c r="J5" i="1"/>
  <c r="G5" i="1"/>
  <c r="E5" i="1"/>
</calcChain>
</file>

<file path=xl/sharedStrings.xml><?xml version="1.0" encoding="utf-8"?>
<sst xmlns="http://schemas.openxmlformats.org/spreadsheetml/2006/main" count="9722" uniqueCount="277">
  <si>
    <t>TOPLAM</t>
  </si>
  <si>
    <t>DEĞ.</t>
  </si>
  <si>
    <t>ULKE</t>
  </si>
  <si>
    <t>ABD</t>
  </si>
  <si>
    <t>ABD VİRJİN ADALARI</t>
  </si>
  <si>
    <t>AFGANİSTAN</t>
  </si>
  <si>
    <t>AHL SERBEST BÖLGESİ</t>
  </si>
  <si>
    <t>ALMANYA</t>
  </si>
  <si>
    <t>AMERİKAN SAMOASI</t>
  </si>
  <si>
    <t>ANDORRA</t>
  </si>
  <si>
    <t>ANGOLA</t>
  </si>
  <si>
    <t>ANGUİLLA</t>
  </si>
  <si>
    <t>ANTALYA SERBEST BÖLGESİ</t>
  </si>
  <si>
    <t>ANTİGUA VE BARBUDA</t>
  </si>
  <si>
    <t>ARJANTİN</t>
  </si>
  <si>
    <t>ARNAVUTLUK</t>
  </si>
  <si>
    <t>ARUBA</t>
  </si>
  <si>
    <t>AVUSTRALYA</t>
  </si>
  <si>
    <t>AVUSTURYA</t>
  </si>
  <si>
    <t>AZERBAYCAN</t>
  </si>
  <si>
    <t>BAE</t>
  </si>
  <si>
    <t>BAHAMALAR</t>
  </si>
  <si>
    <t>BAHREYN</t>
  </si>
  <si>
    <t>BANGLADEŞ</t>
  </si>
  <si>
    <t>BARBADOS</t>
  </si>
  <si>
    <t>BATI ANADOLU SERBEST BÖLGESİ</t>
  </si>
  <si>
    <t>BELARUS</t>
  </si>
  <si>
    <t>BELÇİKA</t>
  </si>
  <si>
    <t>BELİRLENEMEYEN ÜLKE VE BÖLGELER</t>
  </si>
  <si>
    <t>BELİZE</t>
  </si>
  <si>
    <t>BENİN</t>
  </si>
  <si>
    <t>BERMUDA</t>
  </si>
  <si>
    <t>BİRLEŞİK KRALLIK</t>
  </si>
  <si>
    <t>BOLİVYA</t>
  </si>
  <si>
    <t>BOSNA-HERSEK</t>
  </si>
  <si>
    <t>BOTSVANA</t>
  </si>
  <si>
    <t>BREZİLYA</t>
  </si>
  <si>
    <t>BRİTANYA VİRJİN AD.</t>
  </si>
  <si>
    <t>BRUNEY</t>
  </si>
  <si>
    <t>BULGARİSTAN</t>
  </si>
  <si>
    <t>BURKİNA FASO</t>
  </si>
  <si>
    <t>BURSA SERBEST BÖLGESİ</t>
  </si>
  <si>
    <t>BURUNDİ</t>
  </si>
  <si>
    <t>CABO VERDE</t>
  </si>
  <si>
    <t>CAYMAN ADALARI</t>
  </si>
  <si>
    <t>CEBELİTARIK</t>
  </si>
  <si>
    <t>CEZAYİR</t>
  </si>
  <si>
    <t>CİBUTİ</t>
  </si>
  <si>
    <t>ÇAD</t>
  </si>
  <si>
    <t>ÇEKYA</t>
  </si>
  <si>
    <t>ÇİN</t>
  </si>
  <si>
    <t>ÇORLU AVRUPA SERBEST BÖLGESİ</t>
  </si>
  <si>
    <t>DANİMARKA</t>
  </si>
  <si>
    <t>DENİZLİ SERBEST BÖLGESİ</t>
  </si>
  <si>
    <t>DOĞU TİMUR</t>
  </si>
  <si>
    <t>DOMİNİK</t>
  </si>
  <si>
    <t>DOMİNİK CUMHURİYETİ</t>
  </si>
  <si>
    <t>EGE SERBEST BÖLGESİ</t>
  </si>
  <si>
    <t>EKVATOR</t>
  </si>
  <si>
    <t>EKVATOR GİNESİ</t>
  </si>
  <si>
    <t>EL SALVADOR</t>
  </si>
  <si>
    <t>ENDONEZYA</t>
  </si>
  <si>
    <t>ERİTRE</t>
  </si>
  <si>
    <t>ESTONYA</t>
  </si>
  <si>
    <t>ETİYOPYA</t>
  </si>
  <si>
    <t>FAROE ADALARI</t>
  </si>
  <si>
    <t>FAS</t>
  </si>
  <si>
    <t>FİJİ</t>
  </si>
  <si>
    <t>FİLİPİNLER</t>
  </si>
  <si>
    <t>FİLİSTİN DEVLETİ</t>
  </si>
  <si>
    <t>FİNLANDİYA</t>
  </si>
  <si>
    <t>FRANSA</t>
  </si>
  <si>
    <t>FRANSA GÜNEY BÖLGESİ</t>
  </si>
  <si>
    <t>FRANSIZ POLİNEZYASI</t>
  </si>
  <si>
    <t>GABON</t>
  </si>
  <si>
    <t>GAMBİYA</t>
  </si>
  <si>
    <t>GANA</t>
  </si>
  <si>
    <t>GAZİANTEP SERBEST BÖLGESİ</t>
  </si>
  <si>
    <t>GİNE</t>
  </si>
  <si>
    <t>GİNE BİSSAU</t>
  </si>
  <si>
    <t>GRENADA</t>
  </si>
  <si>
    <t>GUAM</t>
  </si>
  <si>
    <t>GUATEMALA</t>
  </si>
  <si>
    <t>GUYANA</t>
  </si>
  <si>
    <t>GÜNEY AFRİKA CUMHURİYETİ</t>
  </si>
  <si>
    <t>GÜNEY KIBRIS RUM YÖNETİMİ</t>
  </si>
  <si>
    <t>GÜNEY KORE</t>
  </si>
  <si>
    <t>GÜNEY SUDAN</t>
  </si>
  <si>
    <t>GÜRCİSTAN</t>
  </si>
  <si>
    <t>HAİTİ</t>
  </si>
  <si>
    <t>HIRVATİSTAN</t>
  </si>
  <si>
    <t>HİNDİSTAN</t>
  </si>
  <si>
    <t>HOLLANDA</t>
  </si>
  <si>
    <t>HONDURAS</t>
  </si>
  <si>
    <t>HONG KONG</t>
  </si>
  <si>
    <t>IRAK</t>
  </si>
  <si>
    <t>İRAN</t>
  </si>
  <si>
    <t>İRLANDA</t>
  </si>
  <si>
    <t>İSPANYA</t>
  </si>
  <si>
    <t>İSRAİL</t>
  </si>
  <si>
    <t>İSTANBUL ENDÜSTRİ VE TİC.SERB.BÖL.</t>
  </si>
  <si>
    <t>İSVEÇ</t>
  </si>
  <si>
    <t>İSVİÇRE</t>
  </si>
  <si>
    <t>İTALYA</t>
  </si>
  <si>
    <t>İZLANDA</t>
  </si>
  <si>
    <t>İZMİR SERBEST BÖLGESİ</t>
  </si>
  <si>
    <t>JAMAİKA</t>
  </si>
  <si>
    <t>JAPONYA</t>
  </si>
  <si>
    <t>KAMBOÇYA</t>
  </si>
  <si>
    <t>KAMERUN</t>
  </si>
  <si>
    <t>KANADA</t>
  </si>
  <si>
    <t>KARADAĞ</t>
  </si>
  <si>
    <t>KATAR</t>
  </si>
  <si>
    <t>KAYSERİ SERBEST BÖLGESİ</t>
  </si>
  <si>
    <t>KAZAKİSTAN</t>
  </si>
  <si>
    <t>KENYA</t>
  </si>
  <si>
    <t>KIRGIZİSTAN</t>
  </si>
  <si>
    <t>KOCAELİ SERBEST BÖLGESİ</t>
  </si>
  <si>
    <t>KOLOMBİYA</t>
  </si>
  <si>
    <t>KOMORLAR BİRLİĞİ</t>
  </si>
  <si>
    <t>KONGO</t>
  </si>
  <si>
    <t>KONGO DEMOKRATİK CUMHURİYETİ</t>
  </si>
  <si>
    <t>KOSOVA</t>
  </si>
  <si>
    <t>KOSTARİKA</t>
  </si>
  <si>
    <t>KOTDİVUAR</t>
  </si>
  <si>
    <t>KUVEYT</t>
  </si>
  <si>
    <t>KUZEY KIBRIS TÜRK CUM.</t>
  </si>
  <si>
    <t>KÜBA</t>
  </si>
  <si>
    <t>LAOS</t>
  </si>
  <si>
    <t>LETONYA</t>
  </si>
  <si>
    <t>LİBERYA</t>
  </si>
  <si>
    <t>LİBYA</t>
  </si>
  <si>
    <t>LİECHTENSTEİN</t>
  </si>
  <si>
    <t>LİTVANYA</t>
  </si>
  <si>
    <t>LÜBNAN</t>
  </si>
  <si>
    <t>LÜKSEMBURG</t>
  </si>
  <si>
    <t>MACARİSTAN</t>
  </si>
  <si>
    <t>MADAGASKAR</t>
  </si>
  <si>
    <t>MAKEDONYA</t>
  </si>
  <si>
    <t>MALAVİ</t>
  </si>
  <si>
    <t>MALDİVLER</t>
  </si>
  <si>
    <t>MALEZYA</t>
  </si>
  <si>
    <t>MALİ</t>
  </si>
  <si>
    <t>MALTA</t>
  </si>
  <si>
    <t>MARŞAL ADALARI</t>
  </si>
  <si>
    <t>MAURİTİUS</t>
  </si>
  <si>
    <t>MAYOTTE</t>
  </si>
  <si>
    <t>MEKSİKA</t>
  </si>
  <si>
    <t>MERSİN SERBEST BÖLGESİ</t>
  </si>
  <si>
    <t>MISIR</t>
  </si>
  <si>
    <t>MOĞOLİSTAN</t>
  </si>
  <si>
    <t>MOLDOVA</t>
  </si>
  <si>
    <t>MORİTANYA</t>
  </si>
  <si>
    <t>MOZAMBİK</t>
  </si>
  <si>
    <t>MYANMAR</t>
  </si>
  <si>
    <t>NAMİBYA</t>
  </si>
  <si>
    <t>NEPAL</t>
  </si>
  <si>
    <t>NİJER</t>
  </si>
  <si>
    <t>NİJERYA</t>
  </si>
  <si>
    <t>NİKARAGUA</t>
  </si>
  <si>
    <t>NORVEÇ</t>
  </si>
  <si>
    <t>ORTA AFRİKA CUMHURİYETİ</t>
  </si>
  <si>
    <t>ÖZBEKİSTAN</t>
  </si>
  <si>
    <t>PAKİSTAN</t>
  </si>
  <si>
    <t>PANAMA</t>
  </si>
  <si>
    <t>PAPUA YENİ GİNE</t>
  </si>
  <si>
    <t>PARAGUAY</t>
  </si>
  <si>
    <t>PERU</t>
  </si>
  <si>
    <t>POLONYA</t>
  </si>
  <si>
    <t>PORTEKİZ</t>
  </si>
  <si>
    <t>ROMANYA</t>
  </si>
  <si>
    <t>RUANDA</t>
  </si>
  <si>
    <t>RUSYA FEDERASYONU</t>
  </si>
  <si>
    <t>SAMSUN SERBEST BÖLGESİ</t>
  </si>
  <si>
    <t>SAN MARİNO</t>
  </si>
  <si>
    <t>SAO TOME VE PRİNSİPE</t>
  </si>
  <si>
    <t>SENEGAL</t>
  </si>
  <si>
    <t>SEYŞELLER</t>
  </si>
  <si>
    <t>SIRBİSTAN</t>
  </si>
  <si>
    <t>SİERRA LEONE</t>
  </si>
  <si>
    <t>SİNGAPUR</t>
  </si>
  <si>
    <t>SLOVAKYA</t>
  </si>
  <si>
    <t>SLOVENYA</t>
  </si>
  <si>
    <t>SOMALİ</t>
  </si>
  <si>
    <t>SRİ LANKA</t>
  </si>
  <si>
    <t>ST. HELENA</t>
  </si>
  <si>
    <t>ST. KİTTS VE NEVİS</t>
  </si>
  <si>
    <t>ST. LUCİA</t>
  </si>
  <si>
    <t>ST. VİNCENT VE GRENADİNES</t>
  </si>
  <si>
    <t>SUDAN</t>
  </si>
  <si>
    <t>SURİNAM</t>
  </si>
  <si>
    <t>SURİYE</t>
  </si>
  <si>
    <t>SUUDİ ARABİSTAN</t>
  </si>
  <si>
    <t>SVAZİLAND</t>
  </si>
  <si>
    <t>ŞİLİ</t>
  </si>
  <si>
    <t>TACİKİSTAN</t>
  </si>
  <si>
    <t>TANZANYA</t>
  </si>
  <si>
    <t>TAYLAND</t>
  </si>
  <si>
    <t>TAYVAN</t>
  </si>
  <si>
    <t>TOGO</t>
  </si>
  <si>
    <t>TRABZON SERBEST BÖLGESİ</t>
  </si>
  <si>
    <t>TRAKYA SERBEST BÖLGESİ</t>
  </si>
  <si>
    <t>TRİNİDAD VE TOBAGO</t>
  </si>
  <si>
    <t>TUNUS</t>
  </si>
  <si>
    <t>TÜBİTAK MAM TEKNOLOJİ SERBEST BÖLGESİ</t>
  </si>
  <si>
    <t>TÜRK VE CAİCOS AD.</t>
  </si>
  <si>
    <t>TÜRKMENİSTAN</t>
  </si>
  <si>
    <t>UGANDA</t>
  </si>
  <si>
    <t>UKRAYNA</t>
  </si>
  <si>
    <t>UMMAN</t>
  </si>
  <si>
    <t>URUGUAY</t>
  </si>
  <si>
    <t>ÜRDÜN</t>
  </si>
  <si>
    <t>VALLİS VE FUTUNA</t>
  </si>
  <si>
    <t>VANUATU</t>
  </si>
  <si>
    <t>VENEZUELA</t>
  </si>
  <si>
    <t>VİETNAM</t>
  </si>
  <si>
    <t>YEMEN</t>
  </si>
  <si>
    <t>YENİ KALEDONYA</t>
  </si>
  <si>
    <t>YENİ ZELANDA</t>
  </si>
  <si>
    <t>YUMURTALIK SERBEST BÖLGESİ</t>
  </si>
  <si>
    <t>YUNANİSTAN</t>
  </si>
  <si>
    <t>ZAMBİA</t>
  </si>
  <si>
    <t>ZİMBABVE</t>
  </si>
  <si>
    <t>BRİTANYA HİNT OKYANUSU TOPRAKLARI</t>
  </si>
  <si>
    <t>MAKAO</t>
  </si>
  <si>
    <t>PALAU</t>
  </si>
  <si>
    <t>ABD KÜÇÜK OUT.ADL.</t>
  </si>
  <si>
    <t>LESOTHO</t>
  </si>
  <si>
    <t>SAMOA</t>
  </si>
  <si>
    <t>SOLOMON ADALARI</t>
  </si>
  <si>
    <t>TONGA</t>
  </si>
  <si>
    <t>ANTARTİKA</t>
  </si>
  <si>
    <t>ERMENİSTAN</t>
  </si>
  <si>
    <t>GRÖNLAND</t>
  </si>
  <si>
    <t>GÜNEY GEORGIA VE GÜNEY SANDWICH ADALARI</t>
  </si>
  <si>
    <t>KUZEY KORE</t>
  </si>
  <si>
    <t>MİKRONEZYA</t>
  </si>
  <si>
    <t>BUTAN</t>
  </si>
  <si>
    <t>KİRİBATİ</t>
  </si>
  <si>
    <t>COOK ADALARI</t>
  </si>
  <si>
    <t>NİUE</t>
  </si>
  <si>
    <t>TUVALU</t>
  </si>
  <si>
    <t>FALKLAND ADALARI</t>
  </si>
  <si>
    <t>KUZEY MARİANA ADALARI</t>
  </si>
  <si>
    <t>NORFOLK ADASI</t>
  </si>
  <si>
    <t>SEKTÖR</t>
  </si>
  <si>
    <t xml:space="preserve"> Çelik</t>
  </si>
  <si>
    <t xml:space="preserve"> Çimento Cam Seramik ve Toprak Ürünleri</t>
  </si>
  <si>
    <t xml:space="preserve"> Demir ve Demir Dışı Metaller </t>
  </si>
  <si>
    <t xml:space="preserve"> Deri ve Deri Mamulleri </t>
  </si>
  <si>
    <t xml:space="preserve"> Elektrik ve Elektronik</t>
  </si>
  <si>
    <t xml:space="preserve"> Fındık ve Mamulleri </t>
  </si>
  <si>
    <t xml:space="preserve"> Gemi, Yat ve Hizmetleri</t>
  </si>
  <si>
    <t xml:space="preserve"> Halı </t>
  </si>
  <si>
    <t xml:space="preserve"> Hazırgiyim ve Konfeksiyon </t>
  </si>
  <si>
    <t xml:space="preserve"> Hububat, Bakliyat, Yağlı Tohumlar ve Mamulleri </t>
  </si>
  <si>
    <t xml:space="preserve"> İklimlendirme Sanayii</t>
  </si>
  <si>
    <t xml:space="preserve"> Kimyevi Maddeler ve Mamulleri  </t>
  </si>
  <si>
    <t xml:space="preserve"> Kuru Meyve ve Mamulleri  </t>
  </si>
  <si>
    <t xml:space="preserve"> Madencilik Ürünleri</t>
  </si>
  <si>
    <t xml:space="preserve"> Makine ve Aksamları</t>
  </si>
  <si>
    <t xml:space="preserve"> Meyve Sebze Mamulleri </t>
  </si>
  <si>
    <t xml:space="preserve"> Mobilya, Kağıt ve Orman Ürünleri</t>
  </si>
  <si>
    <t xml:space="preserve"> Mücevher</t>
  </si>
  <si>
    <t xml:space="preserve"> Otomotiv Endüstrisi</t>
  </si>
  <si>
    <t xml:space="preserve"> Savunma ve Havacılık Sanayii</t>
  </si>
  <si>
    <t xml:space="preserve"> Su Ürünleri ve Hayvansal Mamuller</t>
  </si>
  <si>
    <t xml:space="preserve"> Süs Bitkileri ve Mamulleri</t>
  </si>
  <si>
    <t xml:space="preserve"> Tekstil ve Hammaddeleri</t>
  </si>
  <si>
    <t xml:space="preserve"> Tütün </t>
  </si>
  <si>
    <t xml:space="preserve"> Yaş Meyve ve Sebze  </t>
  </si>
  <si>
    <t xml:space="preserve"> Zeytin ve Zeytinyağı </t>
  </si>
  <si>
    <t>31.05.2024 Konsolide Ülkelere Göre Sektörel İhracat  (1000 $)</t>
  </si>
  <si>
    <t>1 - 31 MAYıS</t>
  </si>
  <si>
    <t>1 - 30 NISAN</t>
  </si>
  <si>
    <t>1 OCAK  -  31 MAYıS</t>
  </si>
  <si>
    <t>MONTSERRAT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</si>
</sst>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2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3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10" fontId="2" fillId="0" borderId="0" xfId="1" applyNumberFormat="1" applyFont="1" applyAlignment="1">
      <alignment horizontal="center" vertical="center"/>
    </xf>
    <xf numFmtId="0" fontId="1" fillId="0" borderId="0" xfId="1" applyFont="1"/>
    <xf numFmtId="4" fontId="1" fillId="0" borderId="0" xfId="1" applyNumberFormat="1" applyFont="1"/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 wrapText="1"/>
    </xf>
    <xf numFmtId="0" fontId="6" fillId="0" borderId="0" xfId="1" applyFont="1" applyAlignment="1">
      <alignment horizontal="center"/>
    </xf>
    <xf numFmtId="0" fontId="2" fillId="0" borderId="0" xfId="1" applyFont="1" applyAlignment="1">
      <alignment horizontal="center" vertical="center"/>
    </xf>
  </cellXfs>
  <cellStyles count="3">
    <cellStyle name="Normal" xfId="0" builtinId="0"/>
    <cellStyle name="Normal 2" xfId="2"/>
    <cellStyle name="Normal 2 2" xfId="1"/>
  </cellStyles>
  <dxfs count="6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61"/>
  <sheetViews>
    <sheetView tabSelected="1" zoomScaleNormal="100" workbookViewId="0">
      <selection sqref="A1:XFD1048576"/>
    </sheetView>
  </sheetViews>
  <sheetFormatPr defaultColWidth="9.08984375" defaultRowHeight="12.5" x14ac:dyDescent="0.25"/>
  <cols>
    <col min="1" max="1" width="42.36328125" style="1" bestFit="1" customWidth="1"/>
    <col min="2" max="2" width="27.453125" style="1" bestFit="1" customWidth="1"/>
    <col min="3" max="3" width="12.6328125" style="1" customWidth="1"/>
    <col min="4" max="4" width="14.08984375" style="1" customWidth="1"/>
    <col min="5" max="5" width="12.36328125" style="1" bestFit="1" customWidth="1"/>
    <col min="6" max="6" width="12.6328125" style="1" customWidth="1"/>
    <col min="7" max="7" width="12.36328125" style="1" bestFit="1" customWidth="1"/>
    <col min="8" max="8" width="13.6328125" style="1" customWidth="1"/>
    <col min="9" max="9" width="13.08984375" style="1" customWidth="1"/>
    <col min="10" max="10" width="12.36328125" style="1" bestFit="1" customWidth="1"/>
    <col min="11" max="16384" width="9.08984375" style="1"/>
  </cols>
  <sheetData>
    <row r="1" spans="1:10" ht="15.5" x14ac:dyDescent="0.35">
      <c r="A1" s="10" t="s">
        <v>272</v>
      </c>
      <c r="B1" s="11"/>
      <c r="C1" s="11"/>
      <c r="D1" s="11"/>
      <c r="E1" s="11"/>
      <c r="F1" s="11"/>
      <c r="G1" s="11"/>
      <c r="H1" s="11"/>
      <c r="I1" s="11"/>
      <c r="J1" s="11"/>
    </row>
    <row r="3" spans="1:10" ht="13" x14ac:dyDescent="0.25">
      <c r="C3" s="12" t="s">
        <v>273</v>
      </c>
      <c r="D3" s="12"/>
      <c r="E3" s="12"/>
      <c r="F3" s="12" t="s">
        <v>274</v>
      </c>
      <c r="G3" s="12"/>
      <c r="H3" s="12" t="s">
        <v>275</v>
      </c>
      <c r="I3" s="12"/>
      <c r="J3" s="12"/>
    </row>
    <row r="4" spans="1:10" ht="13" x14ac:dyDescent="0.3">
      <c r="A4" s="2" t="s">
        <v>245</v>
      </c>
      <c r="B4" s="2" t="s">
        <v>2</v>
      </c>
      <c r="C4" s="9">
        <v>2023</v>
      </c>
      <c r="D4" s="9">
        <v>2024</v>
      </c>
      <c r="E4" s="6" t="s">
        <v>1</v>
      </c>
      <c r="F4" s="9">
        <v>2024</v>
      </c>
      <c r="G4" s="6" t="s">
        <v>1</v>
      </c>
      <c r="H4" s="9">
        <v>2023</v>
      </c>
      <c r="I4" s="9">
        <v>2024</v>
      </c>
      <c r="J4" s="6" t="s">
        <v>1</v>
      </c>
    </row>
    <row r="5" spans="1:10" x14ac:dyDescent="0.25">
      <c r="A5" s="7" t="s">
        <v>246</v>
      </c>
      <c r="B5" s="7" t="s">
        <v>3</v>
      </c>
      <c r="C5" s="8">
        <v>47236.553350000002</v>
      </c>
      <c r="D5" s="8">
        <v>63349.095130000002</v>
      </c>
      <c r="E5" s="3">
        <f t="shared" ref="E5:E68" si="0">IF(C5=0,"",(D5/C5-1))</f>
        <v>0.34110324816914273</v>
      </c>
      <c r="F5" s="8">
        <v>49202.155209999997</v>
      </c>
      <c r="G5" s="3">
        <f t="shared" ref="G5:G68" si="1">IF(F5=0,"",(D5/F5-1))</f>
        <v>0.28752683413194746</v>
      </c>
      <c r="H5" s="8">
        <v>241887.42793000001</v>
      </c>
      <c r="I5" s="8">
        <v>310219.74619999999</v>
      </c>
      <c r="J5" s="3">
        <f t="shared" ref="J5:J68" si="2">IF(H5=0,"",(I5/H5-1))</f>
        <v>0.28249636144700641</v>
      </c>
    </row>
    <row r="6" spans="1:10" x14ac:dyDescent="0.25">
      <c r="A6" s="7" t="s">
        <v>246</v>
      </c>
      <c r="B6" s="7" t="s">
        <v>4</v>
      </c>
      <c r="C6" s="8">
        <v>0</v>
      </c>
      <c r="D6" s="8">
        <v>0</v>
      </c>
      <c r="E6" s="3" t="str">
        <f t="shared" si="0"/>
        <v/>
      </c>
      <c r="F6" s="8">
        <v>0</v>
      </c>
      <c r="G6" s="3" t="str">
        <f t="shared" si="1"/>
        <v/>
      </c>
      <c r="H6" s="8">
        <v>136.33095</v>
      </c>
      <c r="I6" s="8">
        <v>0</v>
      </c>
      <c r="J6" s="3">
        <f t="shared" si="2"/>
        <v>-1</v>
      </c>
    </row>
    <row r="7" spans="1:10" x14ac:dyDescent="0.25">
      <c r="A7" s="7" t="s">
        <v>246</v>
      </c>
      <c r="B7" s="7" t="s">
        <v>5</v>
      </c>
      <c r="C7" s="8">
        <v>194.82218</v>
      </c>
      <c r="D7" s="8">
        <v>184.13987</v>
      </c>
      <c r="E7" s="3">
        <f t="shared" si="0"/>
        <v>-5.4831077241821236E-2</v>
      </c>
      <c r="F7" s="8">
        <v>375.55180000000001</v>
      </c>
      <c r="G7" s="3">
        <f t="shared" si="1"/>
        <v>-0.50968183350472551</v>
      </c>
      <c r="H7" s="8">
        <v>882.25435000000004</v>
      </c>
      <c r="I7" s="8">
        <v>2390.8686400000001</v>
      </c>
      <c r="J7" s="3">
        <f t="shared" si="2"/>
        <v>1.7099539265519064</v>
      </c>
    </row>
    <row r="8" spans="1:10" x14ac:dyDescent="0.25">
      <c r="A8" s="7" t="s">
        <v>246</v>
      </c>
      <c r="B8" s="7" t="s">
        <v>6</v>
      </c>
      <c r="C8" s="8">
        <v>188.71941000000001</v>
      </c>
      <c r="D8" s="8">
        <v>207.33207999999999</v>
      </c>
      <c r="E8" s="3">
        <f t="shared" si="0"/>
        <v>9.8626156154260958E-2</v>
      </c>
      <c r="F8" s="8">
        <v>150.83446000000001</v>
      </c>
      <c r="G8" s="3">
        <f t="shared" si="1"/>
        <v>0.37456705848252425</v>
      </c>
      <c r="H8" s="8">
        <v>869.82845999999995</v>
      </c>
      <c r="I8" s="8">
        <v>915.40621999999996</v>
      </c>
      <c r="J8" s="3">
        <f t="shared" si="2"/>
        <v>5.2398561435895052E-2</v>
      </c>
    </row>
    <row r="9" spans="1:10" x14ac:dyDescent="0.25">
      <c r="A9" s="7" t="s">
        <v>246</v>
      </c>
      <c r="B9" s="7" t="s">
        <v>7</v>
      </c>
      <c r="C9" s="8">
        <v>74084.341369999995</v>
      </c>
      <c r="D9" s="8">
        <v>64833.194839999996</v>
      </c>
      <c r="E9" s="3">
        <f t="shared" si="0"/>
        <v>-0.12487316967288575</v>
      </c>
      <c r="F9" s="8">
        <v>51756.455549999999</v>
      </c>
      <c r="G9" s="3">
        <f t="shared" si="1"/>
        <v>0.2526590963588502</v>
      </c>
      <c r="H9" s="8">
        <v>379018.01585000003</v>
      </c>
      <c r="I9" s="8">
        <v>295623.70509</v>
      </c>
      <c r="J9" s="3">
        <f t="shared" si="2"/>
        <v>-0.22002730021415162</v>
      </c>
    </row>
    <row r="10" spans="1:10" x14ac:dyDescent="0.25">
      <c r="A10" s="7" t="s">
        <v>246</v>
      </c>
      <c r="B10" s="7" t="s">
        <v>8</v>
      </c>
      <c r="C10" s="8">
        <v>0</v>
      </c>
      <c r="D10" s="8">
        <v>0</v>
      </c>
      <c r="E10" s="3" t="str">
        <f t="shared" si="0"/>
        <v/>
      </c>
      <c r="F10" s="8">
        <v>0</v>
      </c>
      <c r="G10" s="3" t="str">
        <f t="shared" si="1"/>
        <v/>
      </c>
      <c r="H10" s="8">
        <v>0</v>
      </c>
      <c r="I10" s="8">
        <v>0</v>
      </c>
      <c r="J10" s="3" t="str">
        <f t="shared" si="2"/>
        <v/>
      </c>
    </row>
    <row r="11" spans="1:10" x14ac:dyDescent="0.25">
      <c r="A11" s="7" t="s">
        <v>246</v>
      </c>
      <c r="B11" s="7" t="s">
        <v>9</v>
      </c>
      <c r="C11" s="8">
        <v>0</v>
      </c>
      <c r="D11" s="8">
        <v>0</v>
      </c>
      <c r="E11" s="3" t="str">
        <f t="shared" si="0"/>
        <v/>
      </c>
      <c r="F11" s="8">
        <v>0</v>
      </c>
      <c r="G11" s="3" t="str">
        <f t="shared" si="1"/>
        <v/>
      </c>
      <c r="H11" s="8">
        <v>0</v>
      </c>
      <c r="I11" s="8">
        <v>0</v>
      </c>
      <c r="J11" s="3" t="str">
        <f t="shared" si="2"/>
        <v/>
      </c>
    </row>
    <row r="12" spans="1:10" x14ac:dyDescent="0.25">
      <c r="A12" s="7" t="s">
        <v>246</v>
      </c>
      <c r="B12" s="7" t="s">
        <v>10</v>
      </c>
      <c r="C12" s="8">
        <v>100.82914</v>
      </c>
      <c r="D12" s="8">
        <v>368.74759999999998</v>
      </c>
      <c r="E12" s="3">
        <f t="shared" si="0"/>
        <v>2.6571530809446555</v>
      </c>
      <c r="F12" s="8">
        <v>265.07632999999998</v>
      </c>
      <c r="G12" s="3">
        <f t="shared" si="1"/>
        <v>0.39109968815397433</v>
      </c>
      <c r="H12" s="8">
        <v>1710.7415800000001</v>
      </c>
      <c r="I12" s="8">
        <v>2282.7512999999999</v>
      </c>
      <c r="J12" s="3">
        <f t="shared" si="2"/>
        <v>0.33436360388224129</v>
      </c>
    </row>
    <row r="13" spans="1:10" x14ac:dyDescent="0.25">
      <c r="A13" s="7" t="s">
        <v>246</v>
      </c>
      <c r="B13" s="7" t="s">
        <v>11</v>
      </c>
      <c r="C13" s="8">
        <v>0</v>
      </c>
      <c r="D13" s="8">
        <v>0</v>
      </c>
      <c r="E13" s="3" t="str">
        <f t="shared" si="0"/>
        <v/>
      </c>
      <c r="F13" s="8">
        <v>0</v>
      </c>
      <c r="G13" s="3" t="str">
        <f t="shared" si="1"/>
        <v/>
      </c>
      <c r="H13" s="8">
        <v>0</v>
      </c>
      <c r="I13" s="8">
        <v>0</v>
      </c>
      <c r="J13" s="3" t="str">
        <f t="shared" si="2"/>
        <v/>
      </c>
    </row>
    <row r="14" spans="1:10" x14ac:dyDescent="0.25">
      <c r="A14" s="7" t="s">
        <v>246</v>
      </c>
      <c r="B14" s="7" t="s">
        <v>12</v>
      </c>
      <c r="C14" s="8">
        <v>740.41040999999996</v>
      </c>
      <c r="D14" s="8">
        <v>1712.8050000000001</v>
      </c>
      <c r="E14" s="3">
        <f t="shared" si="0"/>
        <v>1.3133183662288057</v>
      </c>
      <c r="F14" s="8">
        <v>1628.97217</v>
      </c>
      <c r="G14" s="3">
        <f t="shared" si="1"/>
        <v>5.1463635502133842E-2</v>
      </c>
      <c r="H14" s="8">
        <v>3702.6289099999999</v>
      </c>
      <c r="I14" s="8">
        <v>6235.9072399999995</v>
      </c>
      <c r="J14" s="3">
        <f t="shared" si="2"/>
        <v>0.6841836953085314</v>
      </c>
    </row>
    <row r="15" spans="1:10" x14ac:dyDescent="0.25">
      <c r="A15" s="7" t="s">
        <v>246</v>
      </c>
      <c r="B15" s="7" t="s">
        <v>13</v>
      </c>
      <c r="C15" s="8">
        <v>5.2560000000000003E-2</v>
      </c>
      <c r="D15" s="8">
        <v>87.207279999999997</v>
      </c>
      <c r="E15" s="3">
        <f t="shared" si="0"/>
        <v>1658.1948249619481</v>
      </c>
      <c r="F15" s="8">
        <v>61.027799999999999</v>
      </c>
      <c r="G15" s="3">
        <f t="shared" si="1"/>
        <v>0.42897630260307595</v>
      </c>
      <c r="H15" s="8">
        <v>163.89010999999999</v>
      </c>
      <c r="I15" s="8">
        <v>650.21204999999998</v>
      </c>
      <c r="J15" s="3">
        <f t="shared" si="2"/>
        <v>2.967365999083166</v>
      </c>
    </row>
    <row r="16" spans="1:10" x14ac:dyDescent="0.25">
      <c r="A16" s="7" t="s">
        <v>246</v>
      </c>
      <c r="B16" s="7" t="s">
        <v>14</v>
      </c>
      <c r="C16" s="8">
        <v>84.630020000000002</v>
      </c>
      <c r="D16" s="8">
        <v>312.42966999999999</v>
      </c>
      <c r="E16" s="3">
        <f t="shared" si="0"/>
        <v>2.691712113502986</v>
      </c>
      <c r="F16" s="8">
        <v>846.39864</v>
      </c>
      <c r="G16" s="3">
        <f t="shared" si="1"/>
        <v>-0.6308717249356639</v>
      </c>
      <c r="H16" s="8">
        <v>1621.3051499999999</v>
      </c>
      <c r="I16" s="8">
        <v>2359.9972699999998</v>
      </c>
      <c r="J16" s="3">
        <f t="shared" si="2"/>
        <v>0.45561572415902085</v>
      </c>
    </row>
    <row r="17" spans="1:10" x14ac:dyDescent="0.25">
      <c r="A17" s="7" t="s">
        <v>246</v>
      </c>
      <c r="B17" s="7" t="s">
        <v>15</v>
      </c>
      <c r="C17" s="8">
        <v>8825.3197</v>
      </c>
      <c r="D17" s="8">
        <v>17782.58308</v>
      </c>
      <c r="E17" s="3">
        <f t="shared" si="0"/>
        <v>1.0149505836032207</v>
      </c>
      <c r="F17" s="8">
        <v>18545.677060000002</v>
      </c>
      <c r="G17" s="3">
        <f t="shared" si="1"/>
        <v>-4.1146730719573976E-2</v>
      </c>
      <c r="H17" s="8">
        <v>52837.764040000002</v>
      </c>
      <c r="I17" s="8">
        <v>98516.415890000004</v>
      </c>
      <c r="J17" s="3">
        <f t="shared" si="2"/>
        <v>0.86450766189537642</v>
      </c>
    </row>
    <row r="18" spans="1:10" x14ac:dyDescent="0.25">
      <c r="A18" s="7" t="s">
        <v>246</v>
      </c>
      <c r="B18" s="7" t="s">
        <v>16</v>
      </c>
      <c r="C18" s="8">
        <v>0</v>
      </c>
      <c r="D18" s="8">
        <v>0.53459999999999996</v>
      </c>
      <c r="E18" s="3" t="str">
        <f t="shared" si="0"/>
        <v/>
      </c>
      <c r="F18" s="8">
        <v>0.65766000000000002</v>
      </c>
      <c r="G18" s="3">
        <f t="shared" si="1"/>
        <v>-0.18711796368944444</v>
      </c>
      <c r="H18" s="8">
        <v>46.5291</v>
      </c>
      <c r="I18" s="8">
        <v>2.9795600000000002</v>
      </c>
      <c r="J18" s="3">
        <f t="shared" si="2"/>
        <v>-0.9359635153054755</v>
      </c>
    </row>
    <row r="19" spans="1:10" x14ac:dyDescent="0.25">
      <c r="A19" s="7" t="s">
        <v>246</v>
      </c>
      <c r="B19" s="7" t="s">
        <v>17</v>
      </c>
      <c r="C19" s="8">
        <v>6856.0645500000001</v>
      </c>
      <c r="D19" s="8">
        <v>5069.5192299999999</v>
      </c>
      <c r="E19" s="3">
        <f t="shared" si="0"/>
        <v>-0.26057883600293696</v>
      </c>
      <c r="F19" s="8">
        <v>3035.5481100000002</v>
      </c>
      <c r="G19" s="3">
        <f t="shared" si="1"/>
        <v>0.67005069473268852</v>
      </c>
      <c r="H19" s="8">
        <v>29915.61406</v>
      </c>
      <c r="I19" s="8">
        <v>35033.699939999999</v>
      </c>
      <c r="J19" s="3">
        <f t="shared" si="2"/>
        <v>0.17108409908400857</v>
      </c>
    </row>
    <row r="20" spans="1:10" x14ac:dyDescent="0.25">
      <c r="A20" s="7" t="s">
        <v>246</v>
      </c>
      <c r="B20" s="7" t="s">
        <v>18</v>
      </c>
      <c r="C20" s="8">
        <v>7020.0625399999999</v>
      </c>
      <c r="D20" s="8">
        <v>6584.5267100000001</v>
      </c>
      <c r="E20" s="3">
        <f t="shared" si="0"/>
        <v>-6.2041588307559459E-2</v>
      </c>
      <c r="F20" s="8">
        <v>3887.8743199999999</v>
      </c>
      <c r="G20" s="3">
        <f t="shared" si="1"/>
        <v>0.69360585452258139</v>
      </c>
      <c r="H20" s="8">
        <v>30794.99985</v>
      </c>
      <c r="I20" s="8">
        <v>26823.115089999999</v>
      </c>
      <c r="J20" s="3">
        <f t="shared" si="2"/>
        <v>-0.12897823605607195</v>
      </c>
    </row>
    <row r="21" spans="1:10" x14ac:dyDescent="0.25">
      <c r="A21" s="7" t="s">
        <v>246</v>
      </c>
      <c r="B21" s="7" t="s">
        <v>19</v>
      </c>
      <c r="C21" s="8">
        <v>9748.9373400000004</v>
      </c>
      <c r="D21" s="8">
        <v>8576.1932300000008</v>
      </c>
      <c r="E21" s="3">
        <f t="shared" si="0"/>
        <v>-0.12029455817591705</v>
      </c>
      <c r="F21" s="8">
        <v>6100.6240500000004</v>
      </c>
      <c r="G21" s="3">
        <f t="shared" si="1"/>
        <v>0.40578949951849608</v>
      </c>
      <c r="H21" s="8">
        <v>47624.100910000001</v>
      </c>
      <c r="I21" s="8">
        <v>39471.666620000004</v>
      </c>
      <c r="J21" s="3">
        <f t="shared" si="2"/>
        <v>-0.17118295430724173</v>
      </c>
    </row>
    <row r="22" spans="1:10" x14ac:dyDescent="0.25">
      <c r="A22" s="7" t="s">
        <v>246</v>
      </c>
      <c r="B22" s="7" t="s">
        <v>20</v>
      </c>
      <c r="C22" s="8">
        <v>8800.2675299999992</v>
      </c>
      <c r="D22" s="8">
        <v>7777.1284400000004</v>
      </c>
      <c r="E22" s="3">
        <f t="shared" si="0"/>
        <v>-0.11626227117665811</v>
      </c>
      <c r="F22" s="8">
        <v>4177.3762299999999</v>
      </c>
      <c r="G22" s="3">
        <f t="shared" si="1"/>
        <v>0.86172564112091021</v>
      </c>
      <c r="H22" s="8">
        <v>37897.491800000003</v>
      </c>
      <c r="I22" s="8">
        <v>29951.19945</v>
      </c>
      <c r="J22" s="3">
        <f t="shared" si="2"/>
        <v>-0.20967858221160707</v>
      </c>
    </row>
    <row r="23" spans="1:10" x14ac:dyDescent="0.25">
      <c r="A23" s="7" t="s">
        <v>246</v>
      </c>
      <c r="B23" s="7" t="s">
        <v>21</v>
      </c>
      <c r="C23" s="8">
        <v>124.58334000000001</v>
      </c>
      <c r="D23" s="8">
        <v>53.90258</v>
      </c>
      <c r="E23" s="3">
        <f t="shared" si="0"/>
        <v>-0.56733717365419811</v>
      </c>
      <c r="F23" s="8">
        <v>45.425719999999998</v>
      </c>
      <c r="G23" s="3">
        <f t="shared" si="1"/>
        <v>0.18660926012840306</v>
      </c>
      <c r="H23" s="8">
        <v>1073.00657</v>
      </c>
      <c r="I23" s="8">
        <v>1116.6036799999999</v>
      </c>
      <c r="J23" s="3">
        <f t="shared" si="2"/>
        <v>4.0630795019269916E-2</v>
      </c>
    </row>
    <row r="24" spans="1:10" x14ac:dyDescent="0.25">
      <c r="A24" s="7" t="s">
        <v>246</v>
      </c>
      <c r="B24" s="7" t="s">
        <v>22</v>
      </c>
      <c r="C24" s="8">
        <v>108.74845999999999</v>
      </c>
      <c r="D24" s="8">
        <v>125.18237000000001</v>
      </c>
      <c r="E24" s="3">
        <f t="shared" si="0"/>
        <v>0.15111855377078465</v>
      </c>
      <c r="F24" s="8">
        <v>9.8513699999999993</v>
      </c>
      <c r="G24" s="3">
        <f t="shared" si="1"/>
        <v>11.707102666938711</v>
      </c>
      <c r="H24" s="8">
        <v>1043.2383400000001</v>
      </c>
      <c r="I24" s="8">
        <v>981.09337000000005</v>
      </c>
      <c r="J24" s="3">
        <f t="shared" si="2"/>
        <v>-5.9569292669976126E-2</v>
      </c>
    </row>
    <row r="25" spans="1:10" x14ac:dyDescent="0.25">
      <c r="A25" s="7" t="s">
        <v>246</v>
      </c>
      <c r="B25" s="7" t="s">
        <v>23</v>
      </c>
      <c r="C25" s="8">
        <v>168.66501</v>
      </c>
      <c r="D25" s="8">
        <v>670.01106000000004</v>
      </c>
      <c r="E25" s="3">
        <f t="shared" si="0"/>
        <v>2.9724366067390031</v>
      </c>
      <c r="F25" s="8">
        <v>39.499690000000001</v>
      </c>
      <c r="G25" s="3">
        <f t="shared" si="1"/>
        <v>15.962438439390283</v>
      </c>
      <c r="H25" s="8">
        <v>1628.2705900000001</v>
      </c>
      <c r="I25" s="8">
        <v>1032.90155</v>
      </c>
      <c r="J25" s="3">
        <f t="shared" si="2"/>
        <v>-0.36564502463930149</v>
      </c>
    </row>
    <row r="26" spans="1:10" x14ac:dyDescent="0.25">
      <c r="A26" s="7" t="s">
        <v>246</v>
      </c>
      <c r="B26" s="7" t="s">
        <v>24</v>
      </c>
      <c r="C26" s="8">
        <v>830.95552999999995</v>
      </c>
      <c r="D26" s="8">
        <v>125.74424</v>
      </c>
      <c r="E26" s="3">
        <f t="shared" si="0"/>
        <v>-0.84867512705523485</v>
      </c>
      <c r="F26" s="8">
        <v>581.34594000000004</v>
      </c>
      <c r="G26" s="3">
        <f t="shared" si="1"/>
        <v>-0.78370152546347871</v>
      </c>
      <c r="H26" s="8">
        <v>1008.88477</v>
      </c>
      <c r="I26" s="8">
        <v>2156.1083100000001</v>
      </c>
      <c r="J26" s="3">
        <f t="shared" si="2"/>
        <v>1.1371204860194291</v>
      </c>
    </row>
    <row r="27" spans="1:10" x14ac:dyDescent="0.25">
      <c r="A27" s="7" t="s">
        <v>246</v>
      </c>
      <c r="B27" s="7" t="s">
        <v>25</v>
      </c>
      <c r="C27" s="8">
        <v>157.2467</v>
      </c>
      <c r="D27" s="8">
        <v>168.18226999999999</v>
      </c>
      <c r="E27" s="3">
        <f t="shared" si="0"/>
        <v>6.9544034946361188E-2</v>
      </c>
      <c r="F27" s="8">
        <v>72.020709999999994</v>
      </c>
      <c r="G27" s="3">
        <f t="shared" si="1"/>
        <v>1.335193168742713</v>
      </c>
      <c r="H27" s="8">
        <v>157.2467</v>
      </c>
      <c r="I27" s="8">
        <v>377.35905000000002</v>
      </c>
      <c r="J27" s="3">
        <f t="shared" si="2"/>
        <v>1.3997899478971578</v>
      </c>
    </row>
    <row r="28" spans="1:10" x14ac:dyDescent="0.25">
      <c r="A28" s="7" t="s">
        <v>246</v>
      </c>
      <c r="B28" s="7" t="s">
        <v>26</v>
      </c>
      <c r="C28" s="8">
        <v>581.07446000000004</v>
      </c>
      <c r="D28" s="8">
        <v>839.87070000000006</v>
      </c>
      <c r="E28" s="3">
        <f t="shared" si="0"/>
        <v>0.44537534828152658</v>
      </c>
      <c r="F28" s="8">
        <v>869.82387000000006</v>
      </c>
      <c r="G28" s="3">
        <f t="shared" si="1"/>
        <v>-3.4435902523576423E-2</v>
      </c>
      <c r="H28" s="8">
        <v>2561.5152200000002</v>
      </c>
      <c r="I28" s="8">
        <v>3333.03656</v>
      </c>
      <c r="J28" s="3">
        <f t="shared" si="2"/>
        <v>0.30119724996207498</v>
      </c>
    </row>
    <row r="29" spans="1:10" x14ac:dyDescent="0.25">
      <c r="A29" s="7" t="s">
        <v>246</v>
      </c>
      <c r="B29" s="7" t="s">
        <v>27</v>
      </c>
      <c r="C29" s="8">
        <v>24893.78615</v>
      </c>
      <c r="D29" s="8">
        <v>19782.636729999998</v>
      </c>
      <c r="E29" s="3">
        <f t="shared" si="0"/>
        <v>-0.2053182826108596</v>
      </c>
      <c r="F29" s="8">
        <v>27284.116470000001</v>
      </c>
      <c r="G29" s="3">
        <f t="shared" si="1"/>
        <v>-0.27493944135036164</v>
      </c>
      <c r="H29" s="8">
        <v>90160.866460000005</v>
      </c>
      <c r="I29" s="8">
        <v>127843.6189</v>
      </c>
      <c r="J29" s="3">
        <f t="shared" si="2"/>
        <v>0.41795020300429342</v>
      </c>
    </row>
    <row r="30" spans="1:10" x14ac:dyDescent="0.25">
      <c r="A30" s="7" t="s">
        <v>246</v>
      </c>
      <c r="B30" s="7" t="s">
        <v>28</v>
      </c>
      <c r="C30" s="8">
        <v>1.2658400000000001</v>
      </c>
      <c r="D30" s="8">
        <v>0</v>
      </c>
      <c r="E30" s="3">
        <f t="shared" si="0"/>
        <v>-1</v>
      </c>
      <c r="F30" s="8">
        <v>0</v>
      </c>
      <c r="G30" s="3" t="str">
        <f t="shared" si="1"/>
        <v/>
      </c>
      <c r="H30" s="8">
        <v>1.2658400000000001</v>
      </c>
      <c r="I30" s="8">
        <v>0</v>
      </c>
      <c r="J30" s="3">
        <f t="shared" si="2"/>
        <v>-1</v>
      </c>
    </row>
    <row r="31" spans="1:10" x14ac:dyDescent="0.25">
      <c r="A31" s="7" t="s">
        <v>246</v>
      </c>
      <c r="B31" s="7" t="s">
        <v>29</v>
      </c>
      <c r="C31" s="8">
        <v>0.41293000000000002</v>
      </c>
      <c r="D31" s="8">
        <v>0</v>
      </c>
      <c r="E31" s="3">
        <f t="shared" si="0"/>
        <v>-1</v>
      </c>
      <c r="F31" s="8">
        <v>17.107970000000002</v>
      </c>
      <c r="G31" s="3">
        <f t="shared" si="1"/>
        <v>-1</v>
      </c>
      <c r="H31" s="8">
        <v>0.92562</v>
      </c>
      <c r="I31" s="8">
        <v>17.107970000000002</v>
      </c>
      <c r="J31" s="3">
        <f t="shared" si="2"/>
        <v>17.48271428880102</v>
      </c>
    </row>
    <row r="32" spans="1:10" x14ac:dyDescent="0.25">
      <c r="A32" s="7" t="s">
        <v>246</v>
      </c>
      <c r="B32" s="7" t="s">
        <v>30</v>
      </c>
      <c r="C32" s="8">
        <v>618.20596999999998</v>
      </c>
      <c r="D32" s="8">
        <v>257.05425000000002</v>
      </c>
      <c r="E32" s="3">
        <f t="shared" si="0"/>
        <v>-0.58419319373444423</v>
      </c>
      <c r="F32" s="8">
        <v>67.988370000000003</v>
      </c>
      <c r="G32" s="3">
        <f t="shared" si="1"/>
        <v>2.7808561964347729</v>
      </c>
      <c r="H32" s="8">
        <v>1790.16535</v>
      </c>
      <c r="I32" s="8">
        <v>1271.1346000000001</v>
      </c>
      <c r="J32" s="3">
        <f t="shared" si="2"/>
        <v>-0.28993453034938921</v>
      </c>
    </row>
    <row r="33" spans="1:10" x14ac:dyDescent="0.25">
      <c r="A33" s="7" t="s">
        <v>246</v>
      </c>
      <c r="B33" s="7" t="s">
        <v>31</v>
      </c>
      <c r="C33" s="8">
        <v>18.456859999999999</v>
      </c>
      <c r="D33" s="8">
        <v>0</v>
      </c>
      <c r="E33" s="3">
        <f t="shared" si="0"/>
        <v>-1</v>
      </c>
      <c r="F33" s="8">
        <v>0</v>
      </c>
      <c r="G33" s="3" t="str">
        <f t="shared" si="1"/>
        <v/>
      </c>
      <c r="H33" s="8">
        <v>54.483440000000002</v>
      </c>
      <c r="I33" s="8">
        <v>0</v>
      </c>
      <c r="J33" s="3">
        <f t="shared" si="2"/>
        <v>-1</v>
      </c>
    </row>
    <row r="34" spans="1:10" x14ac:dyDescent="0.25">
      <c r="A34" s="7" t="s">
        <v>246</v>
      </c>
      <c r="B34" s="7" t="s">
        <v>32</v>
      </c>
      <c r="C34" s="8">
        <v>29551.755379999999</v>
      </c>
      <c r="D34" s="8">
        <v>52529.644699999997</v>
      </c>
      <c r="E34" s="3">
        <f t="shared" si="0"/>
        <v>0.77754735800063335</v>
      </c>
      <c r="F34" s="8">
        <v>53235.34231</v>
      </c>
      <c r="G34" s="3">
        <f t="shared" si="1"/>
        <v>-1.325618619845792E-2</v>
      </c>
      <c r="H34" s="8">
        <v>142305.40964</v>
      </c>
      <c r="I34" s="8">
        <v>247333.76751000001</v>
      </c>
      <c r="J34" s="3">
        <f t="shared" si="2"/>
        <v>0.73804894793316445</v>
      </c>
    </row>
    <row r="35" spans="1:10" x14ac:dyDescent="0.25">
      <c r="A35" s="7" t="s">
        <v>246</v>
      </c>
      <c r="B35" s="7" t="s">
        <v>33</v>
      </c>
      <c r="C35" s="8">
        <v>357.74966000000001</v>
      </c>
      <c r="D35" s="8">
        <v>854.71604000000002</v>
      </c>
      <c r="E35" s="3">
        <f t="shared" si="0"/>
        <v>1.3891456388805512</v>
      </c>
      <c r="F35" s="8">
        <v>509.97287999999998</v>
      </c>
      <c r="G35" s="3">
        <f t="shared" si="1"/>
        <v>0.67600292784196703</v>
      </c>
      <c r="H35" s="8">
        <v>809.37473</v>
      </c>
      <c r="I35" s="8">
        <v>2594.9061000000002</v>
      </c>
      <c r="J35" s="3">
        <f t="shared" si="2"/>
        <v>2.2060626602463858</v>
      </c>
    </row>
    <row r="36" spans="1:10" x14ac:dyDescent="0.25">
      <c r="A36" s="7" t="s">
        <v>246</v>
      </c>
      <c r="B36" s="7" t="s">
        <v>34</v>
      </c>
      <c r="C36" s="8">
        <v>6120.3269600000003</v>
      </c>
      <c r="D36" s="8">
        <v>10816.174010000001</v>
      </c>
      <c r="E36" s="3">
        <f t="shared" si="0"/>
        <v>0.76725427917334676</v>
      </c>
      <c r="F36" s="8">
        <v>4288.9714400000003</v>
      </c>
      <c r="G36" s="3">
        <f t="shared" si="1"/>
        <v>1.5218573173805048</v>
      </c>
      <c r="H36" s="8">
        <v>23706.528730000002</v>
      </c>
      <c r="I36" s="8">
        <v>45935.247750000002</v>
      </c>
      <c r="J36" s="3">
        <f t="shared" si="2"/>
        <v>0.93766233231228524</v>
      </c>
    </row>
    <row r="37" spans="1:10" x14ac:dyDescent="0.25">
      <c r="A37" s="7" t="s">
        <v>246</v>
      </c>
      <c r="B37" s="7" t="s">
        <v>35</v>
      </c>
      <c r="C37" s="8">
        <v>0</v>
      </c>
      <c r="D37" s="8">
        <v>0.36</v>
      </c>
      <c r="E37" s="3" t="str">
        <f t="shared" si="0"/>
        <v/>
      </c>
      <c r="F37" s="8">
        <v>0.46526000000000001</v>
      </c>
      <c r="G37" s="3">
        <f t="shared" si="1"/>
        <v>-0.22623909212053483</v>
      </c>
      <c r="H37" s="8">
        <v>25.475999999999999</v>
      </c>
      <c r="I37" s="8">
        <v>50.945030000000003</v>
      </c>
      <c r="J37" s="3">
        <f t="shared" si="2"/>
        <v>0.99972640916941446</v>
      </c>
    </row>
    <row r="38" spans="1:10" x14ac:dyDescent="0.25">
      <c r="A38" s="7" t="s">
        <v>246</v>
      </c>
      <c r="B38" s="7" t="s">
        <v>36</v>
      </c>
      <c r="C38" s="8">
        <v>3905.98729</v>
      </c>
      <c r="D38" s="8">
        <v>6360.4398199999996</v>
      </c>
      <c r="E38" s="3">
        <f t="shared" si="0"/>
        <v>0.62838210873952938</v>
      </c>
      <c r="F38" s="8">
        <v>4570.6170000000002</v>
      </c>
      <c r="G38" s="3">
        <f t="shared" si="1"/>
        <v>0.39159326191627941</v>
      </c>
      <c r="H38" s="8">
        <v>16047.16525</v>
      </c>
      <c r="I38" s="8">
        <v>24881.105360000001</v>
      </c>
      <c r="J38" s="3">
        <f t="shared" si="2"/>
        <v>0.55049848196708773</v>
      </c>
    </row>
    <row r="39" spans="1:10" x14ac:dyDescent="0.25">
      <c r="A39" s="7" t="s">
        <v>246</v>
      </c>
      <c r="B39" s="7" t="s">
        <v>37</v>
      </c>
      <c r="C39" s="8">
        <v>0.75072000000000005</v>
      </c>
      <c r="D39" s="8">
        <v>0</v>
      </c>
      <c r="E39" s="3">
        <f t="shared" si="0"/>
        <v>-1</v>
      </c>
      <c r="F39" s="8">
        <v>0</v>
      </c>
      <c r="G39" s="3" t="str">
        <f t="shared" si="1"/>
        <v/>
      </c>
      <c r="H39" s="8">
        <v>8.4713899999999995</v>
      </c>
      <c r="I39" s="8">
        <v>0.17044999999999999</v>
      </c>
      <c r="J39" s="3">
        <f t="shared" si="2"/>
        <v>-0.97987933503238545</v>
      </c>
    </row>
    <row r="40" spans="1:10" x14ac:dyDescent="0.25">
      <c r="A40" s="7" t="s">
        <v>246</v>
      </c>
      <c r="B40" s="7" t="s">
        <v>38</v>
      </c>
      <c r="C40" s="8">
        <v>2.7399999999999998E-3</v>
      </c>
      <c r="D40" s="8">
        <v>0</v>
      </c>
      <c r="E40" s="3">
        <f t="shared" si="0"/>
        <v>-1</v>
      </c>
      <c r="F40" s="8">
        <v>0</v>
      </c>
      <c r="G40" s="3" t="str">
        <f t="shared" si="1"/>
        <v/>
      </c>
      <c r="H40" s="8">
        <v>2.7399999999999998E-3</v>
      </c>
      <c r="I40" s="8">
        <v>0</v>
      </c>
      <c r="J40" s="3">
        <f t="shared" si="2"/>
        <v>-1</v>
      </c>
    </row>
    <row r="41" spans="1:10" x14ac:dyDescent="0.25">
      <c r="A41" s="7" t="s">
        <v>246</v>
      </c>
      <c r="B41" s="7" t="s">
        <v>39</v>
      </c>
      <c r="C41" s="8">
        <v>24944.71847</v>
      </c>
      <c r="D41" s="8">
        <v>31046.167939999999</v>
      </c>
      <c r="E41" s="3">
        <f t="shared" si="0"/>
        <v>0.24459885074822418</v>
      </c>
      <c r="F41" s="8">
        <v>29101.64546</v>
      </c>
      <c r="G41" s="3">
        <f t="shared" si="1"/>
        <v>6.6818300108587803E-2</v>
      </c>
      <c r="H41" s="8">
        <v>152733.59795</v>
      </c>
      <c r="I41" s="8">
        <v>163059.03928999999</v>
      </c>
      <c r="J41" s="3">
        <f t="shared" si="2"/>
        <v>6.7604256552511899E-2</v>
      </c>
    </row>
    <row r="42" spans="1:10" x14ac:dyDescent="0.25">
      <c r="A42" s="7" t="s">
        <v>246</v>
      </c>
      <c r="B42" s="7" t="s">
        <v>40</v>
      </c>
      <c r="C42" s="8">
        <v>428.37115999999997</v>
      </c>
      <c r="D42" s="8">
        <v>813.53112999999996</v>
      </c>
      <c r="E42" s="3">
        <f t="shared" si="0"/>
        <v>0.89912675260398012</v>
      </c>
      <c r="F42" s="8">
        <v>46.488840000000003</v>
      </c>
      <c r="G42" s="3">
        <f t="shared" si="1"/>
        <v>16.49949299659875</v>
      </c>
      <c r="H42" s="8">
        <v>1207.6849099999999</v>
      </c>
      <c r="I42" s="8">
        <v>1528.14029</v>
      </c>
      <c r="J42" s="3">
        <f t="shared" si="2"/>
        <v>0.26534684448446089</v>
      </c>
    </row>
    <row r="43" spans="1:10" x14ac:dyDescent="0.25">
      <c r="A43" s="7" t="s">
        <v>246</v>
      </c>
      <c r="B43" s="7" t="s">
        <v>41</v>
      </c>
      <c r="C43" s="8">
        <v>1679.77808</v>
      </c>
      <c r="D43" s="8">
        <v>1732.7161799999999</v>
      </c>
      <c r="E43" s="3">
        <f t="shared" si="0"/>
        <v>3.1514936782601533E-2</v>
      </c>
      <c r="F43" s="8">
        <v>1461.28349</v>
      </c>
      <c r="G43" s="3">
        <f t="shared" si="1"/>
        <v>0.18574950846806582</v>
      </c>
      <c r="H43" s="8">
        <v>10368.355579999999</v>
      </c>
      <c r="I43" s="8">
        <v>7502.1266999999998</v>
      </c>
      <c r="J43" s="3">
        <f t="shared" si="2"/>
        <v>-0.27644006398939491</v>
      </c>
    </row>
    <row r="44" spans="1:10" x14ac:dyDescent="0.25">
      <c r="A44" s="7" t="s">
        <v>246</v>
      </c>
      <c r="B44" s="7" t="s">
        <v>42</v>
      </c>
      <c r="C44" s="8">
        <v>0</v>
      </c>
      <c r="D44" s="8">
        <v>0</v>
      </c>
      <c r="E44" s="3" t="str">
        <f t="shared" si="0"/>
        <v/>
      </c>
      <c r="F44" s="8">
        <v>17.675000000000001</v>
      </c>
      <c r="G44" s="3">
        <f t="shared" si="1"/>
        <v>-1</v>
      </c>
      <c r="H44" s="8">
        <v>465.21177</v>
      </c>
      <c r="I44" s="8">
        <v>183.64024000000001</v>
      </c>
      <c r="J44" s="3">
        <f t="shared" si="2"/>
        <v>-0.60525452741662145</v>
      </c>
    </row>
    <row r="45" spans="1:10" x14ac:dyDescent="0.25">
      <c r="A45" s="7" t="s">
        <v>246</v>
      </c>
      <c r="B45" s="7" t="s">
        <v>43</v>
      </c>
      <c r="C45" s="8">
        <v>0</v>
      </c>
      <c r="D45" s="8">
        <v>0</v>
      </c>
      <c r="E45" s="3" t="str">
        <f t="shared" si="0"/>
        <v/>
      </c>
      <c r="F45" s="8">
        <v>0</v>
      </c>
      <c r="G45" s="3" t="str">
        <f t="shared" si="1"/>
        <v/>
      </c>
      <c r="H45" s="8">
        <v>711.56727999999998</v>
      </c>
      <c r="I45" s="8">
        <v>34.152999999999999</v>
      </c>
      <c r="J45" s="3">
        <f t="shared" si="2"/>
        <v>-0.95200313314012974</v>
      </c>
    </row>
    <row r="46" spans="1:10" x14ac:dyDescent="0.25">
      <c r="A46" s="7" t="s">
        <v>246</v>
      </c>
      <c r="B46" s="7" t="s">
        <v>44</v>
      </c>
      <c r="C46" s="8">
        <v>0</v>
      </c>
      <c r="D46" s="8">
        <v>0</v>
      </c>
      <c r="E46" s="3" t="str">
        <f t="shared" si="0"/>
        <v/>
      </c>
      <c r="F46" s="8">
        <v>0</v>
      </c>
      <c r="G46" s="3" t="str">
        <f t="shared" si="1"/>
        <v/>
      </c>
      <c r="H46" s="8">
        <v>217.75899999999999</v>
      </c>
      <c r="I46" s="8">
        <v>23.65</v>
      </c>
      <c r="J46" s="3">
        <f t="shared" si="2"/>
        <v>-0.89139369670139923</v>
      </c>
    </row>
    <row r="47" spans="1:10" x14ac:dyDescent="0.25">
      <c r="A47" s="7" t="s">
        <v>246</v>
      </c>
      <c r="B47" s="7" t="s">
        <v>45</v>
      </c>
      <c r="C47" s="8">
        <v>0</v>
      </c>
      <c r="D47" s="8">
        <v>0</v>
      </c>
      <c r="E47" s="3" t="str">
        <f t="shared" si="0"/>
        <v/>
      </c>
      <c r="F47" s="8">
        <v>0</v>
      </c>
      <c r="G47" s="3" t="str">
        <f t="shared" si="1"/>
        <v/>
      </c>
      <c r="H47" s="8">
        <v>0</v>
      </c>
      <c r="I47" s="8">
        <v>0.21257999999999999</v>
      </c>
      <c r="J47" s="3" t="str">
        <f t="shared" si="2"/>
        <v/>
      </c>
    </row>
    <row r="48" spans="1:10" x14ac:dyDescent="0.25">
      <c r="A48" s="7" t="s">
        <v>246</v>
      </c>
      <c r="B48" s="7" t="s">
        <v>46</v>
      </c>
      <c r="C48" s="8">
        <v>25284.088009999999</v>
      </c>
      <c r="D48" s="8">
        <v>14744.033439999999</v>
      </c>
      <c r="E48" s="3">
        <f t="shared" si="0"/>
        <v>-0.41686512742050852</v>
      </c>
      <c r="F48" s="8">
        <v>18516.475030000001</v>
      </c>
      <c r="G48" s="3">
        <f t="shared" si="1"/>
        <v>-0.20373432761300259</v>
      </c>
      <c r="H48" s="8">
        <v>69729.619430000006</v>
      </c>
      <c r="I48" s="8">
        <v>92272.651989999998</v>
      </c>
      <c r="J48" s="3">
        <f t="shared" si="2"/>
        <v>0.32329206360620444</v>
      </c>
    </row>
    <row r="49" spans="1:10" x14ac:dyDescent="0.25">
      <c r="A49" s="7" t="s">
        <v>246</v>
      </c>
      <c r="B49" s="7" t="s">
        <v>47</v>
      </c>
      <c r="C49" s="8">
        <v>8660.2875100000001</v>
      </c>
      <c r="D49" s="8">
        <v>7005.9971500000001</v>
      </c>
      <c r="E49" s="3">
        <f t="shared" si="0"/>
        <v>-0.19102025863342265</v>
      </c>
      <c r="F49" s="8">
        <v>4891.0442700000003</v>
      </c>
      <c r="G49" s="3">
        <f t="shared" si="1"/>
        <v>0.43241335863026231</v>
      </c>
      <c r="H49" s="8">
        <v>14544.96953</v>
      </c>
      <c r="I49" s="8">
        <v>17876.1351</v>
      </c>
      <c r="J49" s="3">
        <f t="shared" si="2"/>
        <v>0.2290252697421773</v>
      </c>
    </row>
    <row r="50" spans="1:10" x14ac:dyDescent="0.25">
      <c r="A50" s="7" t="s">
        <v>246</v>
      </c>
      <c r="B50" s="7" t="s">
        <v>48</v>
      </c>
      <c r="C50" s="8">
        <v>9.3347800000000003</v>
      </c>
      <c r="D50" s="8">
        <v>263.51105999999999</v>
      </c>
      <c r="E50" s="3">
        <f t="shared" si="0"/>
        <v>27.22895236952558</v>
      </c>
      <c r="F50" s="8">
        <v>465.54793000000001</v>
      </c>
      <c r="G50" s="3">
        <f t="shared" si="1"/>
        <v>-0.43397651880870791</v>
      </c>
      <c r="H50" s="8">
        <v>756.04371000000003</v>
      </c>
      <c r="I50" s="8">
        <v>1083.1981499999999</v>
      </c>
      <c r="J50" s="3">
        <f t="shared" si="2"/>
        <v>0.43271894954327439</v>
      </c>
    </row>
    <row r="51" spans="1:10" x14ac:dyDescent="0.25">
      <c r="A51" s="7" t="s">
        <v>246</v>
      </c>
      <c r="B51" s="7" t="s">
        <v>49</v>
      </c>
      <c r="C51" s="8">
        <v>7219.08295</v>
      </c>
      <c r="D51" s="8">
        <v>3988.6751899999999</v>
      </c>
      <c r="E51" s="3">
        <f t="shared" si="0"/>
        <v>-0.44748173450479611</v>
      </c>
      <c r="F51" s="8">
        <v>2969.32728</v>
      </c>
      <c r="G51" s="3">
        <f t="shared" si="1"/>
        <v>0.34329254200634973</v>
      </c>
      <c r="H51" s="8">
        <v>34276.129050000003</v>
      </c>
      <c r="I51" s="8">
        <v>24660.044969999999</v>
      </c>
      <c r="J51" s="3">
        <f t="shared" si="2"/>
        <v>-0.28054755150363175</v>
      </c>
    </row>
    <row r="52" spans="1:10" x14ac:dyDescent="0.25">
      <c r="A52" s="7" t="s">
        <v>246</v>
      </c>
      <c r="B52" s="7" t="s">
        <v>50</v>
      </c>
      <c r="C52" s="8">
        <v>2321.8711199999998</v>
      </c>
      <c r="D52" s="8">
        <v>1811.02748</v>
      </c>
      <c r="E52" s="3">
        <f t="shared" si="0"/>
        <v>-0.22001377923163967</v>
      </c>
      <c r="F52" s="8">
        <v>955.15011000000004</v>
      </c>
      <c r="G52" s="3">
        <f t="shared" si="1"/>
        <v>0.89606582362221565</v>
      </c>
      <c r="H52" s="8">
        <v>17024.324509999999</v>
      </c>
      <c r="I52" s="8">
        <v>8318.7788099999998</v>
      </c>
      <c r="J52" s="3">
        <f t="shared" si="2"/>
        <v>-0.51135924335126526</v>
      </c>
    </row>
    <row r="53" spans="1:10" x14ac:dyDescent="0.25">
      <c r="A53" s="7" t="s">
        <v>246</v>
      </c>
      <c r="B53" s="7" t="s">
        <v>51</v>
      </c>
      <c r="C53" s="8">
        <v>1735.0403100000001</v>
      </c>
      <c r="D53" s="8">
        <v>2344.4925499999999</v>
      </c>
      <c r="E53" s="3">
        <f t="shared" si="0"/>
        <v>0.35126114159272759</v>
      </c>
      <c r="F53" s="8">
        <v>1901.67245</v>
      </c>
      <c r="G53" s="3">
        <f t="shared" si="1"/>
        <v>0.2328582401243704</v>
      </c>
      <c r="H53" s="8">
        <v>10091.76866</v>
      </c>
      <c r="I53" s="8">
        <v>12853.514789999999</v>
      </c>
      <c r="J53" s="3">
        <f t="shared" si="2"/>
        <v>0.27366324209813975</v>
      </c>
    </row>
    <row r="54" spans="1:10" x14ac:dyDescent="0.25">
      <c r="A54" s="7" t="s">
        <v>246</v>
      </c>
      <c r="B54" s="7" t="s">
        <v>52</v>
      </c>
      <c r="C54" s="8">
        <v>13259.439469999999</v>
      </c>
      <c r="D54" s="8">
        <v>1578.29359</v>
      </c>
      <c r="E54" s="3">
        <f t="shared" si="0"/>
        <v>-0.88096830235011436</v>
      </c>
      <c r="F54" s="8">
        <v>1177.67804</v>
      </c>
      <c r="G54" s="3">
        <f t="shared" si="1"/>
        <v>0.34017408527036808</v>
      </c>
      <c r="H54" s="8">
        <v>29356.90209</v>
      </c>
      <c r="I54" s="8">
        <v>12182.75474</v>
      </c>
      <c r="J54" s="3">
        <f t="shared" si="2"/>
        <v>-0.58501225018051617</v>
      </c>
    </row>
    <row r="55" spans="1:10" x14ac:dyDescent="0.25">
      <c r="A55" s="7" t="s">
        <v>246</v>
      </c>
      <c r="B55" s="7" t="s">
        <v>53</v>
      </c>
      <c r="C55" s="8">
        <v>30.33963</v>
      </c>
      <c r="D55" s="8">
        <v>36.041370000000001</v>
      </c>
      <c r="E55" s="3">
        <f t="shared" si="0"/>
        <v>0.18793043949448296</v>
      </c>
      <c r="F55" s="8">
        <v>2.6363500000000002</v>
      </c>
      <c r="G55" s="3">
        <f t="shared" si="1"/>
        <v>12.670935194492385</v>
      </c>
      <c r="H55" s="8">
        <v>185.20453000000001</v>
      </c>
      <c r="I55" s="8">
        <v>207.23267999999999</v>
      </c>
      <c r="J55" s="3">
        <f t="shared" si="2"/>
        <v>0.11893958533303683</v>
      </c>
    </row>
    <row r="56" spans="1:10" x14ac:dyDescent="0.25">
      <c r="A56" s="7" t="s">
        <v>246</v>
      </c>
      <c r="B56" s="7" t="s">
        <v>54</v>
      </c>
      <c r="C56" s="8">
        <v>0</v>
      </c>
      <c r="D56" s="8">
        <v>0</v>
      </c>
      <c r="E56" s="3" t="str">
        <f t="shared" si="0"/>
        <v/>
      </c>
      <c r="F56" s="8">
        <v>0</v>
      </c>
      <c r="G56" s="3" t="str">
        <f t="shared" si="1"/>
        <v/>
      </c>
      <c r="H56" s="8">
        <v>0</v>
      </c>
      <c r="I56" s="8">
        <v>0</v>
      </c>
      <c r="J56" s="3" t="str">
        <f t="shared" si="2"/>
        <v/>
      </c>
    </row>
    <row r="57" spans="1:10" x14ac:dyDescent="0.25">
      <c r="A57" s="7" t="s">
        <v>246</v>
      </c>
      <c r="B57" s="7" t="s">
        <v>55</v>
      </c>
      <c r="C57" s="8">
        <v>0</v>
      </c>
      <c r="D57" s="8">
        <v>0</v>
      </c>
      <c r="E57" s="3" t="str">
        <f t="shared" si="0"/>
        <v/>
      </c>
      <c r="F57" s="8">
        <v>0</v>
      </c>
      <c r="G57" s="3" t="str">
        <f t="shared" si="1"/>
        <v/>
      </c>
      <c r="H57" s="8">
        <v>139.6953</v>
      </c>
      <c r="I57" s="8">
        <v>253.32124999999999</v>
      </c>
      <c r="J57" s="3">
        <f t="shared" si="2"/>
        <v>0.81338420118643917</v>
      </c>
    </row>
    <row r="58" spans="1:10" x14ac:dyDescent="0.25">
      <c r="A58" s="7" t="s">
        <v>246</v>
      </c>
      <c r="B58" s="7" t="s">
        <v>56</v>
      </c>
      <c r="C58" s="8">
        <v>203.36079000000001</v>
      </c>
      <c r="D58" s="8">
        <v>5438.2432399999998</v>
      </c>
      <c r="E58" s="3">
        <f t="shared" si="0"/>
        <v>25.74184753117845</v>
      </c>
      <c r="F58" s="8">
        <v>12534.589980000001</v>
      </c>
      <c r="G58" s="3">
        <f t="shared" si="1"/>
        <v>-0.56614111441401938</v>
      </c>
      <c r="H58" s="8">
        <v>13761.981879999999</v>
      </c>
      <c r="I58" s="8">
        <v>32106.42525</v>
      </c>
      <c r="J58" s="3">
        <f t="shared" si="2"/>
        <v>1.3329797648302093</v>
      </c>
    </row>
    <row r="59" spans="1:10" x14ac:dyDescent="0.25">
      <c r="A59" s="7" t="s">
        <v>246</v>
      </c>
      <c r="B59" s="7" t="s">
        <v>57</v>
      </c>
      <c r="C59" s="8">
        <v>4972.6714300000003</v>
      </c>
      <c r="D59" s="8">
        <v>4560.7201299999997</v>
      </c>
      <c r="E59" s="3">
        <f t="shared" si="0"/>
        <v>-8.2843056453460573E-2</v>
      </c>
      <c r="F59" s="8">
        <v>3772.00398</v>
      </c>
      <c r="G59" s="3">
        <f t="shared" si="1"/>
        <v>0.20909738011464118</v>
      </c>
      <c r="H59" s="8">
        <v>21743.133699999998</v>
      </c>
      <c r="I59" s="8">
        <v>19510.604800000001</v>
      </c>
      <c r="J59" s="3">
        <f t="shared" si="2"/>
        <v>-0.10267742133232605</v>
      </c>
    </row>
    <row r="60" spans="1:10" x14ac:dyDescent="0.25">
      <c r="A60" s="7" t="s">
        <v>246</v>
      </c>
      <c r="B60" s="7" t="s">
        <v>58</v>
      </c>
      <c r="C60" s="8">
        <v>575.78556000000003</v>
      </c>
      <c r="D60" s="8">
        <v>426.65663999999998</v>
      </c>
      <c r="E60" s="3">
        <f t="shared" si="0"/>
        <v>-0.2590007988390679</v>
      </c>
      <c r="F60" s="8">
        <v>121.31089</v>
      </c>
      <c r="G60" s="3">
        <f t="shared" si="1"/>
        <v>2.5170514370144343</v>
      </c>
      <c r="H60" s="8">
        <v>2528.0319599999998</v>
      </c>
      <c r="I60" s="8">
        <v>1652.2187699999999</v>
      </c>
      <c r="J60" s="3">
        <f t="shared" si="2"/>
        <v>-0.34644071113721198</v>
      </c>
    </row>
    <row r="61" spans="1:10" x14ac:dyDescent="0.25">
      <c r="A61" s="7" t="s">
        <v>246</v>
      </c>
      <c r="B61" s="7" t="s">
        <v>59</v>
      </c>
      <c r="C61" s="8">
        <v>233.77759</v>
      </c>
      <c r="D61" s="8">
        <v>205.70916</v>
      </c>
      <c r="E61" s="3">
        <f t="shared" si="0"/>
        <v>-0.12006467343597826</v>
      </c>
      <c r="F61" s="8">
        <v>101.6504</v>
      </c>
      <c r="G61" s="3">
        <f t="shared" si="1"/>
        <v>1.0236925776976773</v>
      </c>
      <c r="H61" s="8">
        <v>992.31617000000006</v>
      </c>
      <c r="I61" s="8">
        <v>1425.4225799999999</v>
      </c>
      <c r="J61" s="3">
        <f t="shared" si="2"/>
        <v>0.4364600951730937</v>
      </c>
    </row>
    <row r="62" spans="1:10" x14ac:dyDescent="0.25">
      <c r="A62" s="7" t="s">
        <v>246</v>
      </c>
      <c r="B62" s="7" t="s">
        <v>60</v>
      </c>
      <c r="C62" s="8">
        <v>0</v>
      </c>
      <c r="D62" s="8">
        <v>409.97228000000001</v>
      </c>
      <c r="E62" s="3" t="str">
        <f t="shared" si="0"/>
        <v/>
      </c>
      <c r="F62" s="8">
        <v>395.65375</v>
      </c>
      <c r="G62" s="3">
        <f t="shared" si="1"/>
        <v>3.6189547047134063E-2</v>
      </c>
      <c r="H62" s="8">
        <v>141.48571000000001</v>
      </c>
      <c r="I62" s="8">
        <v>880.60459000000003</v>
      </c>
      <c r="J62" s="3">
        <f t="shared" si="2"/>
        <v>5.2239825491917165</v>
      </c>
    </row>
    <row r="63" spans="1:10" x14ac:dyDescent="0.25">
      <c r="A63" s="7" t="s">
        <v>246</v>
      </c>
      <c r="B63" s="7" t="s">
        <v>61</v>
      </c>
      <c r="C63" s="8">
        <v>382.32220000000001</v>
      </c>
      <c r="D63" s="8">
        <v>1483.5969500000001</v>
      </c>
      <c r="E63" s="3">
        <f t="shared" si="0"/>
        <v>2.8804886297473704</v>
      </c>
      <c r="F63" s="8">
        <v>5.3762400000000001</v>
      </c>
      <c r="G63" s="3">
        <f t="shared" si="1"/>
        <v>274.95437517670342</v>
      </c>
      <c r="H63" s="8">
        <v>5441.8912899999996</v>
      </c>
      <c r="I63" s="8">
        <v>2559.6573899999999</v>
      </c>
      <c r="J63" s="3">
        <f t="shared" si="2"/>
        <v>-0.52963827213828818</v>
      </c>
    </row>
    <row r="64" spans="1:10" x14ac:dyDescent="0.25">
      <c r="A64" s="7" t="s">
        <v>246</v>
      </c>
      <c r="B64" s="7" t="s">
        <v>62</v>
      </c>
      <c r="C64" s="8">
        <v>0</v>
      </c>
      <c r="D64" s="8">
        <v>0</v>
      </c>
      <c r="E64" s="3" t="str">
        <f t="shared" si="0"/>
        <v/>
      </c>
      <c r="F64" s="8">
        <v>0</v>
      </c>
      <c r="G64" s="3" t="str">
        <f t="shared" si="1"/>
        <v/>
      </c>
      <c r="H64" s="8">
        <v>0.125</v>
      </c>
      <c r="I64" s="8">
        <v>0</v>
      </c>
      <c r="J64" s="3">
        <f t="shared" si="2"/>
        <v>-1</v>
      </c>
    </row>
    <row r="65" spans="1:10" x14ac:dyDescent="0.25">
      <c r="A65" s="7" t="s">
        <v>246</v>
      </c>
      <c r="B65" s="7" t="s">
        <v>63</v>
      </c>
      <c r="C65" s="8">
        <v>3274.3833500000001</v>
      </c>
      <c r="D65" s="8">
        <v>13067.76296</v>
      </c>
      <c r="E65" s="3">
        <f t="shared" si="0"/>
        <v>2.9909080773941756</v>
      </c>
      <c r="F65" s="8">
        <v>5176.5437300000003</v>
      </c>
      <c r="G65" s="3">
        <f t="shared" si="1"/>
        <v>1.524418539008459</v>
      </c>
      <c r="H65" s="8">
        <v>16153.71427</v>
      </c>
      <c r="I65" s="8">
        <v>33216.147080000002</v>
      </c>
      <c r="J65" s="3">
        <f t="shared" si="2"/>
        <v>1.0562544641319822</v>
      </c>
    </row>
    <row r="66" spans="1:10" x14ac:dyDescent="0.25">
      <c r="A66" s="7" t="s">
        <v>246</v>
      </c>
      <c r="B66" s="7" t="s">
        <v>64</v>
      </c>
      <c r="C66" s="8">
        <v>9090.8962900000006</v>
      </c>
      <c r="D66" s="8">
        <v>10127.39451</v>
      </c>
      <c r="E66" s="3">
        <f t="shared" si="0"/>
        <v>0.1140149647444717</v>
      </c>
      <c r="F66" s="8">
        <v>10331.313099999999</v>
      </c>
      <c r="G66" s="3">
        <f t="shared" si="1"/>
        <v>-1.9737915986690946E-2</v>
      </c>
      <c r="H66" s="8">
        <v>55917.25503</v>
      </c>
      <c r="I66" s="8">
        <v>43858.582920000001</v>
      </c>
      <c r="J66" s="3">
        <f t="shared" si="2"/>
        <v>-0.21565207561655941</v>
      </c>
    </row>
    <row r="67" spans="1:10" x14ac:dyDescent="0.25">
      <c r="A67" s="7" t="s">
        <v>246</v>
      </c>
      <c r="B67" s="7" t="s">
        <v>65</v>
      </c>
      <c r="C67" s="8">
        <v>0</v>
      </c>
      <c r="D67" s="8">
        <v>0</v>
      </c>
      <c r="E67" s="3" t="str">
        <f t="shared" si="0"/>
        <v/>
      </c>
      <c r="F67" s="8">
        <v>0</v>
      </c>
      <c r="G67" s="3" t="str">
        <f t="shared" si="1"/>
        <v/>
      </c>
      <c r="H67" s="8">
        <v>0</v>
      </c>
      <c r="I67" s="8">
        <v>0</v>
      </c>
      <c r="J67" s="3" t="str">
        <f t="shared" si="2"/>
        <v/>
      </c>
    </row>
    <row r="68" spans="1:10" x14ac:dyDescent="0.25">
      <c r="A68" s="7" t="s">
        <v>246</v>
      </c>
      <c r="B68" s="7" t="s">
        <v>66</v>
      </c>
      <c r="C68" s="8">
        <v>56893.300130000003</v>
      </c>
      <c r="D68" s="8">
        <v>41357.173900000002</v>
      </c>
      <c r="E68" s="3">
        <f t="shared" si="0"/>
        <v>-0.27307479429915782</v>
      </c>
      <c r="F68" s="8">
        <v>36081.921999999999</v>
      </c>
      <c r="G68" s="3">
        <f t="shared" si="1"/>
        <v>0.14620207593154277</v>
      </c>
      <c r="H68" s="8">
        <v>205957.09688</v>
      </c>
      <c r="I68" s="8">
        <v>149438.34004000001</v>
      </c>
      <c r="J68" s="3">
        <f t="shared" si="2"/>
        <v>-0.27442005007931525</v>
      </c>
    </row>
    <row r="69" spans="1:10" x14ac:dyDescent="0.25">
      <c r="A69" s="7" t="s">
        <v>246</v>
      </c>
      <c r="B69" s="7" t="s">
        <v>67</v>
      </c>
      <c r="C69" s="8">
        <v>0</v>
      </c>
      <c r="D69" s="8">
        <v>0</v>
      </c>
      <c r="E69" s="3" t="str">
        <f t="shared" ref="E69:E132" si="3">IF(C69=0,"",(D69/C69-1))</f>
        <v/>
      </c>
      <c r="F69" s="8">
        <v>0</v>
      </c>
      <c r="G69" s="3" t="str">
        <f t="shared" ref="G69:G132" si="4">IF(F69=0,"",(D69/F69-1))</f>
        <v/>
      </c>
      <c r="H69" s="8">
        <v>0</v>
      </c>
      <c r="I69" s="8">
        <v>0</v>
      </c>
      <c r="J69" s="3" t="str">
        <f t="shared" ref="J69:J132" si="5">IF(H69=0,"",(I69/H69-1))</f>
        <v/>
      </c>
    </row>
    <row r="70" spans="1:10" x14ac:dyDescent="0.25">
      <c r="A70" s="7" t="s">
        <v>246</v>
      </c>
      <c r="B70" s="7" t="s">
        <v>68</v>
      </c>
      <c r="C70" s="8">
        <v>25.16262</v>
      </c>
      <c r="D70" s="8">
        <v>63.248159999999999</v>
      </c>
      <c r="E70" s="3">
        <f t="shared" si="3"/>
        <v>1.5135760902481539</v>
      </c>
      <c r="F70" s="8">
        <v>178.98132000000001</v>
      </c>
      <c r="G70" s="3">
        <f t="shared" si="4"/>
        <v>-0.64662144630512275</v>
      </c>
      <c r="H70" s="8">
        <v>284.49973999999997</v>
      </c>
      <c r="I70" s="8">
        <v>338.25940000000003</v>
      </c>
      <c r="J70" s="3">
        <f t="shared" si="5"/>
        <v>0.18896207075619853</v>
      </c>
    </row>
    <row r="71" spans="1:10" x14ac:dyDescent="0.25">
      <c r="A71" s="7" t="s">
        <v>246</v>
      </c>
      <c r="B71" s="7" t="s">
        <v>69</v>
      </c>
      <c r="C71" s="8">
        <v>148.67963</v>
      </c>
      <c r="D71" s="8">
        <v>432.88771000000003</v>
      </c>
      <c r="E71" s="3">
        <f t="shared" si="3"/>
        <v>1.9115468608578055</v>
      </c>
      <c r="F71" s="8">
        <v>15.848459999999999</v>
      </c>
      <c r="G71" s="3">
        <f t="shared" si="4"/>
        <v>26.314181314777588</v>
      </c>
      <c r="H71" s="8">
        <v>379.21965</v>
      </c>
      <c r="I71" s="8">
        <v>626.68259</v>
      </c>
      <c r="J71" s="3">
        <f t="shared" si="5"/>
        <v>0.65255832602556318</v>
      </c>
    </row>
    <row r="72" spans="1:10" x14ac:dyDescent="0.25">
      <c r="A72" s="7" t="s">
        <v>246</v>
      </c>
      <c r="B72" s="7" t="s">
        <v>70</v>
      </c>
      <c r="C72" s="8">
        <v>4617.0787600000003</v>
      </c>
      <c r="D72" s="8">
        <v>2716.1694900000002</v>
      </c>
      <c r="E72" s="3">
        <f t="shared" si="3"/>
        <v>-0.41171255003672491</v>
      </c>
      <c r="F72" s="8">
        <v>1612.28757</v>
      </c>
      <c r="G72" s="3">
        <f t="shared" si="4"/>
        <v>0.68466813274507876</v>
      </c>
      <c r="H72" s="8">
        <v>41097.609989999997</v>
      </c>
      <c r="I72" s="8">
        <v>19465.956419999999</v>
      </c>
      <c r="J72" s="3">
        <f t="shared" si="5"/>
        <v>-0.52634821283435906</v>
      </c>
    </row>
    <row r="73" spans="1:10" x14ac:dyDescent="0.25">
      <c r="A73" s="7" t="s">
        <v>246</v>
      </c>
      <c r="B73" s="7" t="s">
        <v>71</v>
      </c>
      <c r="C73" s="8">
        <v>21211.677489999998</v>
      </c>
      <c r="D73" s="8">
        <v>18235.824939999999</v>
      </c>
      <c r="E73" s="3">
        <f t="shared" si="3"/>
        <v>-0.14029312634057023</v>
      </c>
      <c r="F73" s="8">
        <v>14506.53991</v>
      </c>
      <c r="G73" s="3">
        <f t="shared" si="4"/>
        <v>0.25707612243421596</v>
      </c>
      <c r="H73" s="8">
        <v>118045.85759</v>
      </c>
      <c r="I73" s="8">
        <v>107244.0042</v>
      </c>
      <c r="J73" s="3">
        <f t="shared" si="5"/>
        <v>-9.1505569195975411E-2</v>
      </c>
    </row>
    <row r="74" spans="1:10" x14ac:dyDescent="0.25">
      <c r="A74" s="7" t="s">
        <v>246</v>
      </c>
      <c r="B74" s="7" t="s">
        <v>72</v>
      </c>
      <c r="C74" s="8">
        <v>0</v>
      </c>
      <c r="D74" s="8">
        <v>0</v>
      </c>
      <c r="E74" s="3" t="str">
        <f t="shared" si="3"/>
        <v/>
      </c>
      <c r="F74" s="8">
        <v>0</v>
      </c>
      <c r="G74" s="3" t="str">
        <f t="shared" si="4"/>
        <v/>
      </c>
      <c r="H74" s="8">
        <v>0</v>
      </c>
      <c r="I74" s="8">
        <v>0</v>
      </c>
      <c r="J74" s="3" t="str">
        <f t="shared" si="5"/>
        <v/>
      </c>
    </row>
    <row r="75" spans="1:10" x14ac:dyDescent="0.25">
      <c r="A75" s="7" t="s">
        <v>246</v>
      </c>
      <c r="B75" s="7" t="s">
        <v>73</v>
      </c>
      <c r="C75" s="8">
        <v>415.93642999999997</v>
      </c>
      <c r="D75" s="8">
        <v>761.72834</v>
      </c>
      <c r="E75" s="3">
        <f t="shared" si="3"/>
        <v>0.83135759471705817</v>
      </c>
      <c r="F75" s="8">
        <v>146.52879999999999</v>
      </c>
      <c r="G75" s="3">
        <f t="shared" si="4"/>
        <v>4.1984888977456993</v>
      </c>
      <c r="H75" s="8">
        <v>1212.3825300000001</v>
      </c>
      <c r="I75" s="8">
        <v>1721.28693</v>
      </c>
      <c r="J75" s="3">
        <f t="shared" si="5"/>
        <v>0.4197556360367547</v>
      </c>
    </row>
    <row r="76" spans="1:10" x14ac:dyDescent="0.25">
      <c r="A76" s="7" t="s">
        <v>246</v>
      </c>
      <c r="B76" s="7" t="s">
        <v>74</v>
      </c>
      <c r="C76" s="8">
        <v>140.63434000000001</v>
      </c>
      <c r="D76" s="8">
        <v>3316.5928199999998</v>
      </c>
      <c r="E76" s="3">
        <f t="shared" si="3"/>
        <v>22.583093716655547</v>
      </c>
      <c r="F76" s="8">
        <v>321.37768999999997</v>
      </c>
      <c r="G76" s="3">
        <f t="shared" si="4"/>
        <v>9.3199223941151619</v>
      </c>
      <c r="H76" s="8">
        <v>3776.65906</v>
      </c>
      <c r="I76" s="8">
        <v>11309.538989999999</v>
      </c>
      <c r="J76" s="3">
        <f t="shared" si="5"/>
        <v>1.9945882883058021</v>
      </c>
    </row>
    <row r="77" spans="1:10" x14ac:dyDescent="0.25">
      <c r="A77" s="7" t="s">
        <v>246</v>
      </c>
      <c r="B77" s="7" t="s">
        <v>75</v>
      </c>
      <c r="C77" s="8">
        <v>1272.3907200000001</v>
      </c>
      <c r="D77" s="8">
        <v>1965.0450800000001</v>
      </c>
      <c r="E77" s="3">
        <f t="shared" si="3"/>
        <v>0.54437237643481073</v>
      </c>
      <c r="F77" s="8">
        <v>1631.69209</v>
      </c>
      <c r="G77" s="3">
        <f t="shared" si="4"/>
        <v>0.20429895569328904</v>
      </c>
      <c r="H77" s="8">
        <v>5503.85106</v>
      </c>
      <c r="I77" s="8">
        <v>7173.0270099999998</v>
      </c>
      <c r="J77" s="3">
        <f t="shared" si="5"/>
        <v>0.30327418598424072</v>
      </c>
    </row>
    <row r="78" spans="1:10" x14ac:dyDescent="0.25">
      <c r="A78" s="7" t="s">
        <v>246</v>
      </c>
      <c r="B78" s="7" t="s">
        <v>76</v>
      </c>
      <c r="C78" s="8">
        <v>1078.20847</v>
      </c>
      <c r="D78" s="8">
        <v>2541.4744700000001</v>
      </c>
      <c r="E78" s="3">
        <f t="shared" si="3"/>
        <v>1.3571271611323921</v>
      </c>
      <c r="F78" s="8">
        <v>1951.5173</v>
      </c>
      <c r="G78" s="3">
        <f t="shared" si="4"/>
        <v>0.3023069126776381</v>
      </c>
      <c r="H78" s="8">
        <v>4646.4495999999999</v>
      </c>
      <c r="I78" s="8">
        <v>9733.4516600000006</v>
      </c>
      <c r="J78" s="3">
        <f t="shared" si="5"/>
        <v>1.0948148582091584</v>
      </c>
    </row>
    <row r="79" spans="1:10" x14ac:dyDescent="0.25">
      <c r="A79" s="7" t="s">
        <v>246</v>
      </c>
      <c r="B79" s="7" t="s">
        <v>77</v>
      </c>
      <c r="C79" s="8">
        <v>21.484649999999998</v>
      </c>
      <c r="D79" s="8">
        <v>8.35947</v>
      </c>
      <c r="E79" s="3">
        <f t="shared" si="3"/>
        <v>-0.61090964944739612</v>
      </c>
      <c r="F79" s="8">
        <v>203.11803</v>
      </c>
      <c r="G79" s="3">
        <f t="shared" si="4"/>
        <v>-0.95884427394259386</v>
      </c>
      <c r="H79" s="8">
        <v>165.58125000000001</v>
      </c>
      <c r="I79" s="8">
        <v>759.89860999999996</v>
      </c>
      <c r="J79" s="3">
        <f t="shared" si="5"/>
        <v>3.5892793417129045</v>
      </c>
    </row>
    <row r="80" spans="1:10" x14ac:dyDescent="0.25">
      <c r="A80" s="7" t="s">
        <v>246</v>
      </c>
      <c r="B80" s="7" t="s">
        <v>78</v>
      </c>
      <c r="C80" s="8">
        <v>987.15898000000004</v>
      </c>
      <c r="D80" s="8">
        <v>2330.2477899999999</v>
      </c>
      <c r="E80" s="3">
        <f t="shared" si="3"/>
        <v>1.3605597854157185</v>
      </c>
      <c r="F80" s="8">
        <v>1475.51629</v>
      </c>
      <c r="G80" s="3">
        <f t="shared" si="4"/>
        <v>0.57927622066442908</v>
      </c>
      <c r="H80" s="8">
        <v>7732.8734800000002</v>
      </c>
      <c r="I80" s="8">
        <v>8400.6090600000007</v>
      </c>
      <c r="J80" s="3">
        <f t="shared" si="5"/>
        <v>8.635025281701636E-2</v>
      </c>
    </row>
    <row r="81" spans="1:10" x14ac:dyDescent="0.25">
      <c r="A81" s="7" t="s">
        <v>246</v>
      </c>
      <c r="B81" s="7" t="s">
        <v>79</v>
      </c>
      <c r="C81" s="8">
        <v>0</v>
      </c>
      <c r="D81" s="8">
        <v>11.509550000000001</v>
      </c>
      <c r="E81" s="3" t="str">
        <f t="shared" si="3"/>
        <v/>
      </c>
      <c r="F81" s="8">
        <v>24.773510000000002</v>
      </c>
      <c r="G81" s="3">
        <f t="shared" si="4"/>
        <v>-0.53540899129755937</v>
      </c>
      <c r="H81" s="8">
        <v>448.62738999999999</v>
      </c>
      <c r="I81" s="8">
        <v>52.926180000000002</v>
      </c>
      <c r="J81" s="3">
        <f t="shared" si="5"/>
        <v>-0.88202641840481477</v>
      </c>
    </row>
    <row r="82" spans="1:10" x14ac:dyDescent="0.25">
      <c r="A82" s="7" t="s">
        <v>246</v>
      </c>
      <c r="B82" s="7" t="s">
        <v>80</v>
      </c>
      <c r="C82" s="8">
        <v>0</v>
      </c>
      <c r="D82" s="8">
        <v>0</v>
      </c>
      <c r="E82" s="3" t="str">
        <f t="shared" si="3"/>
        <v/>
      </c>
      <c r="F82" s="8">
        <v>141.44104999999999</v>
      </c>
      <c r="G82" s="3">
        <f t="shared" si="4"/>
        <v>-1</v>
      </c>
      <c r="H82" s="8">
        <v>120.74105</v>
      </c>
      <c r="I82" s="8">
        <v>228.71705</v>
      </c>
      <c r="J82" s="3">
        <f t="shared" si="5"/>
        <v>0.89427746404391883</v>
      </c>
    </row>
    <row r="83" spans="1:10" x14ac:dyDescent="0.25">
      <c r="A83" s="7" t="s">
        <v>246</v>
      </c>
      <c r="B83" s="7" t="s">
        <v>81</v>
      </c>
      <c r="C83" s="8">
        <v>0</v>
      </c>
      <c r="D83" s="8">
        <v>0</v>
      </c>
      <c r="E83" s="3" t="str">
        <f t="shared" si="3"/>
        <v/>
      </c>
      <c r="F83" s="8">
        <v>0</v>
      </c>
      <c r="G83" s="3" t="str">
        <f t="shared" si="4"/>
        <v/>
      </c>
      <c r="H83" s="8">
        <v>103.61163000000001</v>
      </c>
      <c r="I83" s="8">
        <v>0</v>
      </c>
      <c r="J83" s="3">
        <f t="shared" si="5"/>
        <v>-1</v>
      </c>
    </row>
    <row r="84" spans="1:10" x14ac:dyDescent="0.25">
      <c r="A84" s="7" t="s">
        <v>246</v>
      </c>
      <c r="B84" s="7" t="s">
        <v>82</v>
      </c>
      <c r="C84" s="8">
        <v>518.63439000000005</v>
      </c>
      <c r="D84" s="8">
        <v>2118.7806399999999</v>
      </c>
      <c r="E84" s="3">
        <f t="shared" si="3"/>
        <v>3.0853068767769134</v>
      </c>
      <c r="F84" s="8">
        <v>1484.8878099999999</v>
      </c>
      <c r="G84" s="3">
        <f t="shared" si="4"/>
        <v>0.42689611008389927</v>
      </c>
      <c r="H84" s="8">
        <v>4801.8949300000004</v>
      </c>
      <c r="I84" s="8">
        <v>7477.9373699999996</v>
      </c>
      <c r="J84" s="3">
        <f t="shared" si="5"/>
        <v>0.55728883680509833</v>
      </c>
    </row>
    <row r="85" spans="1:10" x14ac:dyDescent="0.25">
      <c r="A85" s="7" t="s">
        <v>246</v>
      </c>
      <c r="B85" s="7" t="s">
        <v>83</v>
      </c>
      <c r="C85" s="8">
        <v>4276.4613300000001</v>
      </c>
      <c r="D85" s="8">
        <v>2702.3742499999998</v>
      </c>
      <c r="E85" s="3">
        <f t="shared" si="3"/>
        <v>-0.36808168215097603</v>
      </c>
      <c r="F85" s="8">
        <v>2683.9033899999999</v>
      </c>
      <c r="G85" s="3">
        <f t="shared" si="4"/>
        <v>6.8820882557922847E-3</v>
      </c>
      <c r="H85" s="8">
        <v>10348.34873</v>
      </c>
      <c r="I85" s="8">
        <v>9826.9425300000003</v>
      </c>
      <c r="J85" s="3">
        <f t="shared" si="5"/>
        <v>-5.0385449273509297E-2</v>
      </c>
    </row>
    <row r="86" spans="1:10" x14ac:dyDescent="0.25">
      <c r="A86" s="7" t="s">
        <v>246</v>
      </c>
      <c r="B86" s="7" t="s">
        <v>84</v>
      </c>
      <c r="C86" s="8">
        <v>1222.4863399999999</v>
      </c>
      <c r="D86" s="8">
        <v>1116.67507</v>
      </c>
      <c r="E86" s="3">
        <f t="shared" si="3"/>
        <v>-8.6554153234955522E-2</v>
      </c>
      <c r="F86" s="8">
        <v>766.84968000000003</v>
      </c>
      <c r="G86" s="3">
        <f t="shared" si="4"/>
        <v>0.45618508962538784</v>
      </c>
      <c r="H86" s="8">
        <v>7060.9497499999998</v>
      </c>
      <c r="I86" s="8">
        <v>5442.0730899999999</v>
      </c>
      <c r="J86" s="3">
        <f t="shared" si="5"/>
        <v>-0.22927180015691229</v>
      </c>
    </row>
    <row r="87" spans="1:10" x14ac:dyDescent="0.25">
      <c r="A87" s="7" t="s">
        <v>246</v>
      </c>
      <c r="B87" s="7" t="s">
        <v>85</v>
      </c>
      <c r="C87" s="8">
        <v>3.5400000000000002E-3</v>
      </c>
      <c r="D87" s="8">
        <v>0</v>
      </c>
      <c r="E87" s="3">
        <f t="shared" si="3"/>
        <v>-1</v>
      </c>
      <c r="F87" s="8">
        <v>0</v>
      </c>
      <c r="G87" s="3" t="str">
        <f t="shared" si="4"/>
        <v/>
      </c>
      <c r="H87" s="8">
        <v>0.42953000000000002</v>
      </c>
      <c r="I87" s="8">
        <v>4.2999999999999999E-4</v>
      </c>
      <c r="J87" s="3">
        <f t="shared" si="5"/>
        <v>-0.99899890578073713</v>
      </c>
    </row>
    <row r="88" spans="1:10" x14ac:dyDescent="0.25">
      <c r="A88" s="7" t="s">
        <v>246</v>
      </c>
      <c r="B88" s="7" t="s">
        <v>86</v>
      </c>
      <c r="C88" s="8">
        <v>1461.4943499999999</v>
      </c>
      <c r="D88" s="8">
        <v>1075.6403</v>
      </c>
      <c r="E88" s="3">
        <f t="shared" si="3"/>
        <v>-0.26401337097197808</v>
      </c>
      <c r="F88" s="8">
        <v>655.90498000000002</v>
      </c>
      <c r="G88" s="3">
        <f t="shared" si="4"/>
        <v>0.6399331195808271</v>
      </c>
      <c r="H88" s="8">
        <v>10633.022510000001</v>
      </c>
      <c r="I88" s="8">
        <v>6638.9077399999996</v>
      </c>
      <c r="J88" s="3">
        <f t="shared" si="5"/>
        <v>-0.37563305882628106</v>
      </c>
    </row>
    <row r="89" spans="1:10" x14ac:dyDescent="0.25">
      <c r="A89" s="7" t="s">
        <v>246</v>
      </c>
      <c r="B89" s="7" t="s">
        <v>87</v>
      </c>
      <c r="C89" s="8">
        <v>30.87257</v>
      </c>
      <c r="D89" s="8">
        <v>1.30287</v>
      </c>
      <c r="E89" s="3">
        <f t="shared" si="3"/>
        <v>-0.95779845992737245</v>
      </c>
      <c r="F89" s="8">
        <v>17.27253</v>
      </c>
      <c r="G89" s="3">
        <f t="shared" si="4"/>
        <v>-0.92456982271850152</v>
      </c>
      <c r="H89" s="8">
        <v>281.95609000000002</v>
      </c>
      <c r="I89" s="8">
        <v>138.56594999999999</v>
      </c>
      <c r="J89" s="3">
        <f t="shared" si="5"/>
        <v>-0.50855486043943943</v>
      </c>
    </row>
    <row r="90" spans="1:10" x14ac:dyDescent="0.25">
      <c r="A90" s="7" t="s">
        <v>246</v>
      </c>
      <c r="B90" s="7" t="s">
        <v>88</v>
      </c>
      <c r="C90" s="8">
        <v>12077.787319999999</v>
      </c>
      <c r="D90" s="8">
        <v>17273.158319999999</v>
      </c>
      <c r="E90" s="3">
        <f t="shared" si="3"/>
        <v>0.43015917256605563</v>
      </c>
      <c r="F90" s="8">
        <v>15829.376850000001</v>
      </c>
      <c r="G90" s="3">
        <f t="shared" si="4"/>
        <v>9.1208989695636511E-2</v>
      </c>
      <c r="H90" s="8">
        <v>65035.372150000003</v>
      </c>
      <c r="I90" s="8">
        <v>73734.052509999994</v>
      </c>
      <c r="J90" s="3">
        <f t="shared" si="5"/>
        <v>0.13375306502340045</v>
      </c>
    </row>
    <row r="91" spans="1:10" x14ac:dyDescent="0.25">
      <c r="A91" s="7" t="s">
        <v>246</v>
      </c>
      <c r="B91" s="7" t="s">
        <v>89</v>
      </c>
      <c r="C91" s="8">
        <v>0</v>
      </c>
      <c r="D91" s="8">
        <v>0</v>
      </c>
      <c r="E91" s="3" t="str">
        <f t="shared" si="3"/>
        <v/>
      </c>
      <c r="F91" s="8">
        <v>9.9157700000000002</v>
      </c>
      <c r="G91" s="3">
        <f t="shared" si="4"/>
        <v>-1</v>
      </c>
      <c r="H91" s="8">
        <v>3995.49343</v>
      </c>
      <c r="I91" s="8">
        <v>2955.1972900000001</v>
      </c>
      <c r="J91" s="3">
        <f t="shared" si="5"/>
        <v>-0.26036737595136028</v>
      </c>
    </row>
    <row r="92" spans="1:10" x14ac:dyDescent="0.25">
      <c r="A92" s="7" t="s">
        <v>246</v>
      </c>
      <c r="B92" s="7" t="s">
        <v>90</v>
      </c>
      <c r="C92" s="8">
        <v>2489.99532</v>
      </c>
      <c r="D92" s="8">
        <v>6865.6394499999997</v>
      </c>
      <c r="E92" s="3">
        <f t="shared" si="3"/>
        <v>1.757290102055292</v>
      </c>
      <c r="F92" s="8">
        <v>2384.9653199999998</v>
      </c>
      <c r="G92" s="3">
        <f t="shared" si="4"/>
        <v>1.8787166808781941</v>
      </c>
      <c r="H92" s="8">
        <v>27672.311470000001</v>
      </c>
      <c r="I92" s="8">
        <v>61412.444459999999</v>
      </c>
      <c r="J92" s="3">
        <f t="shared" si="5"/>
        <v>1.2192741118347925</v>
      </c>
    </row>
    <row r="93" spans="1:10" x14ac:dyDescent="0.25">
      <c r="A93" s="7" t="s">
        <v>246</v>
      </c>
      <c r="B93" s="7" t="s">
        <v>91</v>
      </c>
      <c r="C93" s="8">
        <v>10773.138070000001</v>
      </c>
      <c r="D93" s="8">
        <v>6814.0977199999998</v>
      </c>
      <c r="E93" s="3">
        <f t="shared" si="3"/>
        <v>-0.36749184167840154</v>
      </c>
      <c r="F93" s="8">
        <v>2772.06952</v>
      </c>
      <c r="G93" s="3">
        <f t="shared" si="4"/>
        <v>1.4581265624247401</v>
      </c>
      <c r="H93" s="8">
        <v>32206.02738</v>
      </c>
      <c r="I93" s="8">
        <v>21082.505710000001</v>
      </c>
      <c r="J93" s="3">
        <f t="shared" si="5"/>
        <v>-0.34538633215308401</v>
      </c>
    </row>
    <row r="94" spans="1:10" x14ac:dyDescent="0.25">
      <c r="A94" s="7" t="s">
        <v>246</v>
      </c>
      <c r="B94" s="7" t="s">
        <v>92</v>
      </c>
      <c r="C94" s="8">
        <v>22839.9431</v>
      </c>
      <c r="D94" s="8">
        <v>22850.026819999999</v>
      </c>
      <c r="E94" s="3">
        <f t="shared" si="3"/>
        <v>4.4149497027423656E-4</v>
      </c>
      <c r="F94" s="8">
        <v>20802.468339999999</v>
      </c>
      <c r="G94" s="3">
        <f t="shared" si="4"/>
        <v>9.8428630993892874E-2</v>
      </c>
      <c r="H94" s="8">
        <v>93298.114170000001</v>
      </c>
      <c r="I94" s="8">
        <v>90906.967130000005</v>
      </c>
      <c r="J94" s="3">
        <f t="shared" si="5"/>
        <v>-2.5629103667015651E-2</v>
      </c>
    </row>
    <row r="95" spans="1:10" x14ac:dyDescent="0.25">
      <c r="A95" s="7" t="s">
        <v>246</v>
      </c>
      <c r="B95" s="7" t="s">
        <v>93</v>
      </c>
      <c r="C95" s="8">
        <v>996.46759999999995</v>
      </c>
      <c r="D95" s="8">
        <v>695.50562000000002</v>
      </c>
      <c r="E95" s="3">
        <f t="shared" si="3"/>
        <v>-0.30202886676897467</v>
      </c>
      <c r="F95" s="8">
        <v>406.36424</v>
      </c>
      <c r="G95" s="3">
        <f t="shared" si="4"/>
        <v>0.71153254036329572</v>
      </c>
      <c r="H95" s="8">
        <v>3470.23416</v>
      </c>
      <c r="I95" s="8">
        <v>3782.0059200000001</v>
      </c>
      <c r="J95" s="3">
        <f t="shared" si="5"/>
        <v>8.9841706820153133E-2</v>
      </c>
    </row>
    <row r="96" spans="1:10" x14ac:dyDescent="0.25">
      <c r="A96" s="7" t="s">
        <v>246</v>
      </c>
      <c r="B96" s="7" t="s">
        <v>94</v>
      </c>
      <c r="C96" s="8">
        <v>225.29185000000001</v>
      </c>
      <c r="D96" s="8">
        <v>1207.4732300000001</v>
      </c>
      <c r="E96" s="3">
        <f t="shared" si="3"/>
        <v>4.3595956977582633</v>
      </c>
      <c r="F96" s="8">
        <v>2396.54493</v>
      </c>
      <c r="G96" s="3">
        <f t="shared" si="4"/>
        <v>-0.49616082098656922</v>
      </c>
      <c r="H96" s="8">
        <v>2362.8519700000002</v>
      </c>
      <c r="I96" s="8">
        <v>4174.9201700000003</v>
      </c>
      <c r="J96" s="3">
        <f t="shared" si="5"/>
        <v>0.76689874059270835</v>
      </c>
    </row>
    <row r="97" spans="1:10" x14ac:dyDescent="0.25">
      <c r="A97" s="7" t="s">
        <v>246</v>
      </c>
      <c r="B97" s="7" t="s">
        <v>95</v>
      </c>
      <c r="C97" s="8">
        <v>49030.669500000004</v>
      </c>
      <c r="D97" s="8">
        <v>69381.573080000002</v>
      </c>
      <c r="E97" s="3">
        <f t="shared" si="3"/>
        <v>0.41506477042904732</v>
      </c>
      <c r="F97" s="8">
        <v>34507.087249999997</v>
      </c>
      <c r="G97" s="3">
        <f t="shared" si="4"/>
        <v>1.0106470470062643</v>
      </c>
      <c r="H97" s="8">
        <v>251768.01514</v>
      </c>
      <c r="I97" s="8">
        <v>267005.05336000002</v>
      </c>
      <c r="J97" s="3">
        <f t="shared" si="5"/>
        <v>6.0520150709085119E-2</v>
      </c>
    </row>
    <row r="98" spans="1:10" x14ac:dyDescent="0.25">
      <c r="A98" s="7" t="s">
        <v>246</v>
      </c>
      <c r="B98" s="7" t="s">
        <v>96</v>
      </c>
      <c r="C98" s="8">
        <v>7034.9858999999997</v>
      </c>
      <c r="D98" s="8">
        <v>3685.25648</v>
      </c>
      <c r="E98" s="3">
        <f t="shared" si="3"/>
        <v>-0.47615296855108125</v>
      </c>
      <c r="F98" s="8">
        <v>4061.1489099999999</v>
      </c>
      <c r="G98" s="3">
        <f t="shared" si="4"/>
        <v>-9.2558150003911099E-2</v>
      </c>
      <c r="H98" s="8">
        <v>24057.665249999998</v>
      </c>
      <c r="I98" s="8">
        <v>18356.819370000001</v>
      </c>
      <c r="J98" s="3">
        <f t="shared" si="5"/>
        <v>-0.23696588263069285</v>
      </c>
    </row>
    <row r="99" spans="1:10" x14ac:dyDescent="0.25">
      <c r="A99" s="7" t="s">
        <v>246</v>
      </c>
      <c r="B99" s="7" t="s">
        <v>97</v>
      </c>
      <c r="C99" s="8">
        <v>3626.7879400000002</v>
      </c>
      <c r="D99" s="8">
        <v>6015.2772299999997</v>
      </c>
      <c r="E99" s="3">
        <f t="shared" si="3"/>
        <v>0.65856877477098896</v>
      </c>
      <c r="F99" s="8">
        <v>3587.7514000000001</v>
      </c>
      <c r="G99" s="3">
        <f t="shared" si="4"/>
        <v>0.67661483736024719</v>
      </c>
      <c r="H99" s="8">
        <v>13237.5609</v>
      </c>
      <c r="I99" s="8">
        <v>19805.560839999998</v>
      </c>
      <c r="J99" s="3">
        <f t="shared" si="5"/>
        <v>0.49616390735547045</v>
      </c>
    </row>
    <row r="100" spans="1:10" x14ac:dyDescent="0.25">
      <c r="A100" s="7" t="s">
        <v>246</v>
      </c>
      <c r="B100" s="7" t="s">
        <v>98</v>
      </c>
      <c r="C100" s="8">
        <v>41367.77347</v>
      </c>
      <c r="D100" s="8">
        <v>34338.560160000001</v>
      </c>
      <c r="E100" s="3">
        <f t="shared" si="3"/>
        <v>-0.16992003002282929</v>
      </c>
      <c r="F100" s="8">
        <v>57665.351390000003</v>
      </c>
      <c r="G100" s="3">
        <f t="shared" si="4"/>
        <v>-0.40452005697905458</v>
      </c>
      <c r="H100" s="8">
        <v>178607.32357000001</v>
      </c>
      <c r="I100" s="8">
        <v>260697.44029999999</v>
      </c>
      <c r="J100" s="3">
        <f t="shared" si="5"/>
        <v>0.45961226611084127</v>
      </c>
    </row>
    <row r="101" spans="1:10" x14ac:dyDescent="0.25">
      <c r="A101" s="7" t="s">
        <v>246</v>
      </c>
      <c r="B101" s="7" t="s">
        <v>99</v>
      </c>
      <c r="C101" s="8">
        <v>73591.762709999995</v>
      </c>
      <c r="D101" s="8">
        <v>26.52524</v>
      </c>
      <c r="E101" s="3">
        <f t="shared" si="3"/>
        <v>-0.99963956237732032</v>
      </c>
      <c r="F101" s="8">
        <v>16278.509609999999</v>
      </c>
      <c r="G101" s="3">
        <f t="shared" si="4"/>
        <v>-0.99837053633069051</v>
      </c>
      <c r="H101" s="8">
        <v>384208.49998999998</v>
      </c>
      <c r="I101" s="8">
        <v>121191.20625</v>
      </c>
      <c r="J101" s="3">
        <f t="shared" si="5"/>
        <v>-0.68456916946617707</v>
      </c>
    </row>
    <row r="102" spans="1:10" x14ac:dyDescent="0.25">
      <c r="A102" s="7" t="s">
        <v>246</v>
      </c>
      <c r="B102" s="7" t="s">
        <v>100</v>
      </c>
      <c r="C102" s="8">
        <v>2420.4929699999998</v>
      </c>
      <c r="D102" s="8">
        <v>1918.3088299999999</v>
      </c>
      <c r="E102" s="3">
        <f t="shared" si="3"/>
        <v>-0.20747184405166852</v>
      </c>
      <c r="F102" s="8">
        <v>1395.9428800000001</v>
      </c>
      <c r="G102" s="3">
        <f t="shared" si="4"/>
        <v>0.37420295449338137</v>
      </c>
      <c r="H102" s="8">
        <v>12446.490299999999</v>
      </c>
      <c r="I102" s="8">
        <v>11128.419610000001</v>
      </c>
      <c r="J102" s="3">
        <f t="shared" si="5"/>
        <v>-0.10589898503355588</v>
      </c>
    </row>
    <row r="103" spans="1:10" x14ac:dyDescent="0.25">
      <c r="A103" s="7" t="s">
        <v>246</v>
      </c>
      <c r="B103" s="7" t="s">
        <v>101</v>
      </c>
      <c r="C103" s="8">
        <v>4849.7831500000002</v>
      </c>
      <c r="D103" s="8">
        <v>4374.5666199999996</v>
      </c>
      <c r="E103" s="3">
        <f t="shared" si="3"/>
        <v>-9.7987170828452541E-2</v>
      </c>
      <c r="F103" s="8">
        <v>4419.1532699999998</v>
      </c>
      <c r="G103" s="3">
        <f t="shared" si="4"/>
        <v>-1.0089410182417158E-2</v>
      </c>
      <c r="H103" s="8">
        <v>41890.055160000004</v>
      </c>
      <c r="I103" s="8">
        <v>29976.536199999999</v>
      </c>
      <c r="J103" s="3">
        <f t="shared" si="5"/>
        <v>-0.28439969616884131</v>
      </c>
    </row>
    <row r="104" spans="1:10" x14ac:dyDescent="0.25">
      <c r="A104" s="7" t="s">
        <v>246</v>
      </c>
      <c r="B104" s="7" t="s">
        <v>102</v>
      </c>
      <c r="C104" s="8">
        <v>3589.1112499999999</v>
      </c>
      <c r="D104" s="8">
        <v>2705.2170900000001</v>
      </c>
      <c r="E104" s="3">
        <f t="shared" si="3"/>
        <v>-0.24627103994059807</v>
      </c>
      <c r="F104" s="8">
        <v>2178.3372300000001</v>
      </c>
      <c r="G104" s="3">
        <f t="shared" si="4"/>
        <v>0.24187249464583593</v>
      </c>
      <c r="H104" s="8">
        <v>18205.11824</v>
      </c>
      <c r="I104" s="8">
        <v>12568.166800000001</v>
      </c>
      <c r="J104" s="3">
        <f t="shared" si="5"/>
        <v>-0.3096355302771161</v>
      </c>
    </row>
    <row r="105" spans="1:10" x14ac:dyDescent="0.25">
      <c r="A105" s="7" t="s">
        <v>246</v>
      </c>
      <c r="B105" s="7" t="s">
        <v>103</v>
      </c>
      <c r="C105" s="8">
        <v>55509.386440000002</v>
      </c>
      <c r="D105" s="8">
        <v>119141.61741000001</v>
      </c>
      <c r="E105" s="3">
        <f t="shared" si="3"/>
        <v>1.1463328105559225</v>
      </c>
      <c r="F105" s="8">
        <v>68190.789189999996</v>
      </c>
      <c r="G105" s="3">
        <f t="shared" si="4"/>
        <v>0.74718050377794754</v>
      </c>
      <c r="H105" s="8">
        <v>258978.69076</v>
      </c>
      <c r="I105" s="8">
        <v>417567.99171999999</v>
      </c>
      <c r="J105" s="3">
        <f t="shared" si="5"/>
        <v>0.61236428562752843</v>
      </c>
    </row>
    <row r="106" spans="1:10" x14ac:dyDescent="0.25">
      <c r="A106" s="7" t="s">
        <v>246</v>
      </c>
      <c r="B106" s="7" t="s">
        <v>104</v>
      </c>
      <c r="C106" s="8">
        <v>1017.38144</v>
      </c>
      <c r="D106" s="8">
        <v>231.11865</v>
      </c>
      <c r="E106" s="3">
        <f t="shared" si="3"/>
        <v>-0.77282989357462628</v>
      </c>
      <c r="F106" s="8">
        <v>941.82203000000004</v>
      </c>
      <c r="G106" s="3">
        <f t="shared" si="4"/>
        <v>-0.75460475266224125</v>
      </c>
      <c r="H106" s="8">
        <v>2388.56187</v>
      </c>
      <c r="I106" s="8">
        <v>1212.44831</v>
      </c>
      <c r="J106" s="3">
        <f t="shared" si="5"/>
        <v>-0.49239401112938308</v>
      </c>
    </row>
    <row r="107" spans="1:10" x14ac:dyDescent="0.25">
      <c r="A107" s="7" t="s">
        <v>246</v>
      </c>
      <c r="B107" s="7" t="s">
        <v>105</v>
      </c>
      <c r="C107" s="8">
        <v>226.35187999999999</v>
      </c>
      <c r="D107" s="8">
        <v>254.48877999999999</v>
      </c>
      <c r="E107" s="3">
        <f t="shared" si="3"/>
        <v>0.12430601415813292</v>
      </c>
      <c r="F107" s="8">
        <v>267.23737999999997</v>
      </c>
      <c r="G107" s="3">
        <f t="shared" si="4"/>
        <v>-4.7705152624980762E-2</v>
      </c>
      <c r="H107" s="8">
        <v>7656.7667300000003</v>
      </c>
      <c r="I107" s="8">
        <v>1376.25677</v>
      </c>
      <c r="J107" s="3">
        <f t="shared" si="5"/>
        <v>-0.82025614485450049</v>
      </c>
    </row>
    <row r="108" spans="1:10" x14ac:dyDescent="0.25">
      <c r="A108" s="7" t="s">
        <v>246</v>
      </c>
      <c r="B108" s="7" t="s">
        <v>106</v>
      </c>
      <c r="C108" s="8">
        <v>13554.832899999999</v>
      </c>
      <c r="D108" s="8">
        <v>237.39538999999999</v>
      </c>
      <c r="E108" s="3">
        <f t="shared" si="3"/>
        <v>-0.98248629166059287</v>
      </c>
      <c r="F108" s="8">
        <v>12771.441779999999</v>
      </c>
      <c r="G108" s="3">
        <f t="shared" si="4"/>
        <v>-0.98141201329580818</v>
      </c>
      <c r="H108" s="8">
        <v>50553.881300000001</v>
      </c>
      <c r="I108" s="8">
        <v>38813.269209999999</v>
      </c>
      <c r="J108" s="3">
        <f t="shared" si="5"/>
        <v>-0.23223957860580735</v>
      </c>
    </row>
    <row r="109" spans="1:10" x14ac:dyDescent="0.25">
      <c r="A109" s="7" t="s">
        <v>246</v>
      </c>
      <c r="B109" s="7" t="s">
        <v>107</v>
      </c>
      <c r="C109" s="8">
        <v>757.08063000000004</v>
      </c>
      <c r="D109" s="8">
        <v>237.16547</v>
      </c>
      <c r="E109" s="3">
        <f t="shared" si="3"/>
        <v>-0.68673684069819618</v>
      </c>
      <c r="F109" s="8">
        <v>16.855640000000001</v>
      </c>
      <c r="G109" s="3">
        <f t="shared" si="4"/>
        <v>13.070392462107637</v>
      </c>
      <c r="H109" s="8">
        <v>2378.90796</v>
      </c>
      <c r="I109" s="8">
        <v>937.22418000000005</v>
      </c>
      <c r="J109" s="3">
        <f t="shared" si="5"/>
        <v>-0.60602755728304847</v>
      </c>
    </row>
    <row r="110" spans="1:10" x14ac:dyDescent="0.25">
      <c r="A110" s="7" t="s">
        <v>246</v>
      </c>
      <c r="B110" s="7" t="s">
        <v>108</v>
      </c>
      <c r="C110" s="8">
        <v>34.478000000000002</v>
      </c>
      <c r="D110" s="8">
        <v>0</v>
      </c>
      <c r="E110" s="3">
        <f t="shared" si="3"/>
        <v>-1</v>
      </c>
      <c r="F110" s="8">
        <v>0</v>
      </c>
      <c r="G110" s="3" t="str">
        <f t="shared" si="4"/>
        <v/>
      </c>
      <c r="H110" s="8">
        <v>85.187479999999994</v>
      </c>
      <c r="I110" s="8">
        <v>39.562100000000001</v>
      </c>
      <c r="J110" s="3">
        <f t="shared" si="5"/>
        <v>-0.53558785868533731</v>
      </c>
    </row>
    <row r="111" spans="1:10" x14ac:dyDescent="0.25">
      <c r="A111" s="7" t="s">
        <v>246</v>
      </c>
      <c r="B111" s="7" t="s">
        <v>109</v>
      </c>
      <c r="C111" s="8">
        <v>1053.33133</v>
      </c>
      <c r="D111" s="8">
        <v>814.24080000000004</v>
      </c>
      <c r="E111" s="3">
        <f t="shared" si="3"/>
        <v>-0.2269851120824441</v>
      </c>
      <c r="F111" s="8">
        <v>1224.6174799999999</v>
      </c>
      <c r="G111" s="3">
        <f t="shared" si="4"/>
        <v>-0.33510601204222557</v>
      </c>
      <c r="H111" s="8">
        <v>8965.2260200000001</v>
      </c>
      <c r="I111" s="8">
        <v>2953.8211799999999</v>
      </c>
      <c r="J111" s="3">
        <f t="shared" si="5"/>
        <v>-0.67052462777731514</v>
      </c>
    </row>
    <row r="112" spans="1:10" x14ac:dyDescent="0.25">
      <c r="A112" s="7" t="s">
        <v>246</v>
      </c>
      <c r="B112" s="7" t="s">
        <v>110</v>
      </c>
      <c r="C112" s="8">
        <v>38448.448680000001</v>
      </c>
      <c r="D112" s="8">
        <v>41562.843650000003</v>
      </c>
      <c r="E112" s="3">
        <f t="shared" si="3"/>
        <v>8.1001836925088666E-2</v>
      </c>
      <c r="F112" s="8">
        <v>38095.750699999997</v>
      </c>
      <c r="G112" s="3">
        <f t="shared" si="4"/>
        <v>9.1009965318783026E-2</v>
      </c>
      <c r="H112" s="8">
        <v>94172.188609999997</v>
      </c>
      <c r="I112" s="8">
        <v>172109.54493999999</v>
      </c>
      <c r="J112" s="3">
        <f t="shared" si="5"/>
        <v>0.82760481072353409</v>
      </c>
    </row>
    <row r="113" spans="1:10" x14ac:dyDescent="0.25">
      <c r="A113" s="7" t="s">
        <v>246</v>
      </c>
      <c r="B113" s="7" t="s">
        <v>111</v>
      </c>
      <c r="C113" s="8">
        <v>555.99787000000003</v>
      </c>
      <c r="D113" s="8">
        <v>291.54030999999998</v>
      </c>
      <c r="E113" s="3">
        <f t="shared" si="3"/>
        <v>-0.47564491569005474</v>
      </c>
      <c r="F113" s="8">
        <v>204.76490999999999</v>
      </c>
      <c r="G113" s="3">
        <f t="shared" si="4"/>
        <v>0.4237806174895884</v>
      </c>
      <c r="H113" s="8">
        <v>1973.7412400000001</v>
      </c>
      <c r="I113" s="8">
        <v>5548.0215600000001</v>
      </c>
      <c r="J113" s="3">
        <f t="shared" si="5"/>
        <v>1.8109163691589076</v>
      </c>
    </row>
    <row r="114" spans="1:10" x14ac:dyDescent="0.25">
      <c r="A114" s="7" t="s">
        <v>246</v>
      </c>
      <c r="B114" s="7" t="s">
        <v>112</v>
      </c>
      <c r="C114" s="8">
        <v>1950.27099</v>
      </c>
      <c r="D114" s="8">
        <v>2226.50558</v>
      </c>
      <c r="E114" s="3">
        <f t="shared" si="3"/>
        <v>0.14163908062848241</v>
      </c>
      <c r="F114" s="8">
        <v>3586.4024899999999</v>
      </c>
      <c r="G114" s="3">
        <f t="shared" si="4"/>
        <v>-0.37918134224806432</v>
      </c>
      <c r="H114" s="8">
        <v>10868.429469999999</v>
      </c>
      <c r="I114" s="8">
        <v>13336.891540000001</v>
      </c>
      <c r="J114" s="3">
        <f t="shared" si="5"/>
        <v>0.22712224216145205</v>
      </c>
    </row>
    <row r="115" spans="1:10" x14ac:dyDescent="0.25">
      <c r="A115" s="7" t="s">
        <v>246</v>
      </c>
      <c r="B115" s="7" t="s">
        <v>113</v>
      </c>
      <c r="C115" s="8">
        <v>6744.9074199999995</v>
      </c>
      <c r="D115" s="8">
        <v>7301.6111600000004</v>
      </c>
      <c r="E115" s="3">
        <f t="shared" si="3"/>
        <v>8.2536898630997113E-2</v>
      </c>
      <c r="F115" s="8">
        <v>4942.4650899999997</v>
      </c>
      <c r="G115" s="3">
        <f t="shared" si="4"/>
        <v>0.4773217467480384</v>
      </c>
      <c r="H115" s="8">
        <v>28986.332450000002</v>
      </c>
      <c r="I115" s="8">
        <v>34520.525609999997</v>
      </c>
      <c r="J115" s="3">
        <f t="shared" si="5"/>
        <v>0.19092422849790358</v>
      </c>
    </row>
    <row r="116" spans="1:10" x14ac:dyDescent="0.25">
      <c r="A116" s="7" t="s">
        <v>246</v>
      </c>
      <c r="B116" s="7" t="s">
        <v>114</v>
      </c>
      <c r="C116" s="8">
        <v>4149.4781499999999</v>
      </c>
      <c r="D116" s="8">
        <v>1594.89003</v>
      </c>
      <c r="E116" s="3">
        <f t="shared" si="3"/>
        <v>-0.61564081738808529</v>
      </c>
      <c r="F116" s="8">
        <v>2432.1258699999998</v>
      </c>
      <c r="G116" s="3">
        <f t="shared" si="4"/>
        <v>-0.34424034147541871</v>
      </c>
      <c r="H116" s="8">
        <v>15748.73533</v>
      </c>
      <c r="I116" s="8">
        <v>9356.9751899999992</v>
      </c>
      <c r="J116" s="3">
        <f t="shared" si="5"/>
        <v>-0.40585862966559871</v>
      </c>
    </row>
    <row r="117" spans="1:10" x14ac:dyDescent="0.25">
      <c r="A117" s="7" t="s">
        <v>246</v>
      </c>
      <c r="B117" s="7" t="s">
        <v>115</v>
      </c>
      <c r="C117" s="8">
        <v>295.33776</v>
      </c>
      <c r="D117" s="8">
        <v>483.45920000000001</v>
      </c>
      <c r="E117" s="3">
        <f t="shared" si="3"/>
        <v>0.63697049777854353</v>
      </c>
      <c r="F117" s="8">
        <v>53.763120000000001</v>
      </c>
      <c r="G117" s="3">
        <f t="shared" si="4"/>
        <v>7.9923947866120866</v>
      </c>
      <c r="H117" s="8">
        <v>2435.8385400000002</v>
      </c>
      <c r="I117" s="8">
        <v>1584.5753500000001</v>
      </c>
      <c r="J117" s="3">
        <f t="shared" si="5"/>
        <v>-0.34947439086007726</v>
      </c>
    </row>
    <row r="118" spans="1:10" x14ac:dyDescent="0.25">
      <c r="A118" s="7" t="s">
        <v>246</v>
      </c>
      <c r="B118" s="7" t="s">
        <v>116</v>
      </c>
      <c r="C118" s="8">
        <v>649.60148000000004</v>
      </c>
      <c r="D118" s="8">
        <v>623.61947999999995</v>
      </c>
      <c r="E118" s="3">
        <f t="shared" si="3"/>
        <v>-3.9996830056483357E-2</v>
      </c>
      <c r="F118" s="8">
        <v>198.43396000000001</v>
      </c>
      <c r="G118" s="3">
        <f t="shared" si="4"/>
        <v>2.1427054119163871</v>
      </c>
      <c r="H118" s="8">
        <v>2207.06495</v>
      </c>
      <c r="I118" s="8">
        <v>1642.82682</v>
      </c>
      <c r="J118" s="3">
        <f t="shared" si="5"/>
        <v>-0.25565089509486338</v>
      </c>
    </row>
    <row r="119" spans="1:10" x14ac:dyDescent="0.25">
      <c r="A119" s="7" t="s">
        <v>246</v>
      </c>
      <c r="B119" s="7" t="s">
        <v>117</v>
      </c>
      <c r="C119" s="8">
        <v>1885.14778</v>
      </c>
      <c r="D119" s="8">
        <v>3225.18622</v>
      </c>
      <c r="E119" s="3">
        <f t="shared" si="3"/>
        <v>0.71083999579067481</v>
      </c>
      <c r="F119" s="8">
        <v>2981.46279</v>
      </c>
      <c r="G119" s="3">
        <f t="shared" si="4"/>
        <v>8.1746259191113335E-2</v>
      </c>
      <c r="H119" s="8">
        <v>19823.505239999999</v>
      </c>
      <c r="I119" s="8">
        <v>14622.92484</v>
      </c>
      <c r="J119" s="3">
        <f t="shared" si="5"/>
        <v>-0.2623441382862115</v>
      </c>
    </row>
    <row r="120" spans="1:10" x14ac:dyDescent="0.25">
      <c r="A120" s="7" t="s">
        <v>246</v>
      </c>
      <c r="B120" s="7" t="s">
        <v>118</v>
      </c>
      <c r="C120" s="8">
        <v>9508.5194499999998</v>
      </c>
      <c r="D120" s="8">
        <v>8193.1165600000004</v>
      </c>
      <c r="E120" s="3">
        <f t="shared" si="3"/>
        <v>-0.13833940151429147</v>
      </c>
      <c r="F120" s="8">
        <v>4004.3104600000001</v>
      </c>
      <c r="G120" s="3">
        <f t="shared" si="4"/>
        <v>1.0460742596866477</v>
      </c>
      <c r="H120" s="8">
        <v>19101.8554</v>
      </c>
      <c r="I120" s="8">
        <v>32655.927009999999</v>
      </c>
      <c r="J120" s="3">
        <f t="shared" si="5"/>
        <v>0.70956832863471475</v>
      </c>
    </row>
    <row r="121" spans="1:10" x14ac:dyDescent="0.25">
      <c r="A121" s="7" t="s">
        <v>246</v>
      </c>
      <c r="B121" s="7" t="s">
        <v>119</v>
      </c>
      <c r="C121" s="8">
        <v>565.60937000000001</v>
      </c>
      <c r="D121" s="8">
        <v>1310.5997</v>
      </c>
      <c r="E121" s="3">
        <f t="shared" si="3"/>
        <v>1.3171463725928021</v>
      </c>
      <c r="F121" s="8">
        <v>259.70767000000001</v>
      </c>
      <c r="G121" s="3">
        <f t="shared" si="4"/>
        <v>4.0464420246040476</v>
      </c>
      <c r="H121" s="8">
        <v>2665.8051300000002</v>
      </c>
      <c r="I121" s="8">
        <v>3476.3510999999999</v>
      </c>
      <c r="J121" s="3">
        <f t="shared" si="5"/>
        <v>0.30405297104368612</v>
      </c>
    </row>
    <row r="122" spans="1:10" x14ac:dyDescent="0.25">
      <c r="A122" s="7" t="s">
        <v>246</v>
      </c>
      <c r="B122" s="7" t="s">
        <v>120</v>
      </c>
      <c r="C122" s="8">
        <v>356.73548</v>
      </c>
      <c r="D122" s="8">
        <v>98.104519999999994</v>
      </c>
      <c r="E122" s="3">
        <f t="shared" si="3"/>
        <v>-0.72499365636409363</v>
      </c>
      <c r="F122" s="8">
        <v>210.05188000000001</v>
      </c>
      <c r="G122" s="3">
        <f t="shared" si="4"/>
        <v>-0.53295100239045712</v>
      </c>
      <c r="H122" s="8">
        <v>6085.6758200000004</v>
      </c>
      <c r="I122" s="8">
        <v>4050.4832900000001</v>
      </c>
      <c r="J122" s="3">
        <f t="shared" si="5"/>
        <v>-0.33442342152231175</v>
      </c>
    </row>
    <row r="123" spans="1:10" x14ac:dyDescent="0.25">
      <c r="A123" s="7" t="s">
        <v>246</v>
      </c>
      <c r="B123" s="7" t="s">
        <v>121</v>
      </c>
      <c r="C123" s="8">
        <v>299.98532999999998</v>
      </c>
      <c r="D123" s="8">
        <v>3240.1752700000002</v>
      </c>
      <c r="E123" s="3">
        <f t="shared" si="3"/>
        <v>9.8011124077300735</v>
      </c>
      <c r="F123" s="8">
        <v>286.25322</v>
      </c>
      <c r="G123" s="3">
        <f t="shared" si="4"/>
        <v>10.319262260176497</v>
      </c>
      <c r="H123" s="8">
        <v>3805.5891700000002</v>
      </c>
      <c r="I123" s="8">
        <v>9405.1712000000007</v>
      </c>
      <c r="J123" s="3">
        <f t="shared" si="5"/>
        <v>1.4714100182285308</v>
      </c>
    </row>
    <row r="124" spans="1:10" x14ac:dyDescent="0.25">
      <c r="A124" s="7" t="s">
        <v>246</v>
      </c>
      <c r="B124" s="7" t="s">
        <v>122</v>
      </c>
      <c r="C124" s="8">
        <v>6439.3729800000001</v>
      </c>
      <c r="D124" s="8">
        <v>7866.0563400000001</v>
      </c>
      <c r="E124" s="3">
        <f t="shared" si="3"/>
        <v>0.22155625468987816</v>
      </c>
      <c r="F124" s="8">
        <v>9744.6887200000001</v>
      </c>
      <c r="G124" s="3">
        <f t="shared" si="4"/>
        <v>-0.19278526323209222</v>
      </c>
      <c r="H124" s="8">
        <v>30130.611509999999</v>
      </c>
      <c r="I124" s="8">
        <v>57832.002399999998</v>
      </c>
      <c r="J124" s="3">
        <f t="shared" si="5"/>
        <v>0.91937698910645183</v>
      </c>
    </row>
    <row r="125" spans="1:10" x14ac:dyDescent="0.25">
      <c r="A125" s="7" t="s">
        <v>246</v>
      </c>
      <c r="B125" s="7" t="s">
        <v>123</v>
      </c>
      <c r="C125" s="8">
        <v>376.67439000000002</v>
      </c>
      <c r="D125" s="8">
        <v>3272.0668500000002</v>
      </c>
      <c r="E125" s="3">
        <f t="shared" si="3"/>
        <v>7.6867250252930663</v>
      </c>
      <c r="F125" s="8">
        <v>6487.0160800000003</v>
      </c>
      <c r="G125" s="3">
        <f t="shared" si="4"/>
        <v>-0.49559754289987823</v>
      </c>
      <c r="H125" s="8">
        <v>26413.185140000001</v>
      </c>
      <c r="I125" s="8">
        <v>28286.321769999999</v>
      </c>
      <c r="J125" s="3">
        <f t="shared" si="5"/>
        <v>7.0916726629963511E-2</v>
      </c>
    </row>
    <row r="126" spans="1:10" x14ac:dyDescent="0.25">
      <c r="A126" s="7" t="s">
        <v>246</v>
      </c>
      <c r="B126" s="7" t="s">
        <v>124</v>
      </c>
      <c r="C126" s="8">
        <v>1259.15075</v>
      </c>
      <c r="D126" s="8">
        <v>583.19164000000001</v>
      </c>
      <c r="E126" s="3">
        <f t="shared" si="3"/>
        <v>-0.53683731673907986</v>
      </c>
      <c r="F126" s="8">
        <v>1000.08759</v>
      </c>
      <c r="G126" s="3">
        <f t="shared" si="4"/>
        <v>-0.41685943728188846</v>
      </c>
      <c r="H126" s="8">
        <v>10387.866249999999</v>
      </c>
      <c r="I126" s="8">
        <v>4231.52675</v>
      </c>
      <c r="J126" s="3">
        <f t="shared" si="5"/>
        <v>-0.59264716659208039</v>
      </c>
    </row>
    <row r="127" spans="1:10" x14ac:dyDescent="0.25">
      <c r="A127" s="7" t="s">
        <v>246</v>
      </c>
      <c r="B127" s="7" t="s">
        <v>125</v>
      </c>
      <c r="C127" s="8">
        <v>1542.3193699999999</v>
      </c>
      <c r="D127" s="8">
        <v>1160.2591299999999</v>
      </c>
      <c r="E127" s="3">
        <f t="shared" si="3"/>
        <v>-0.24771798074480522</v>
      </c>
      <c r="F127" s="8">
        <v>1456.17463</v>
      </c>
      <c r="G127" s="3">
        <f t="shared" si="4"/>
        <v>-0.20321429442840933</v>
      </c>
      <c r="H127" s="8">
        <v>6749.4002799999998</v>
      </c>
      <c r="I127" s="8">
        <v>7099.4471999999996</v>
      </c>
      <c r="J127" s="3">
        <f t="shared" si="5"/>
        <v>5.1863410892559969E-2</v>
      </c>
    </row>
    <row r="128" spans="1:10" x14ac:dyDescent="0.25">
      <c r="A128" s="7" t="s">
        <v>246</v>
      </c>
      <c r="B128" s="7" t="s">
        <v>126</v>
      </c>
      <c r="C128" s="8">
        <v>10423.100769999999</v>
      </c>
      <c r="D128" s="8">
        <v>15458.855020000001</v>
      </c>
      <c r="E128" s="3">
        <f t="shared" si="3"/>
        <v>0.48313398873529279</v>
      </c>
      <c r="F128" s="8">
        <v>11313.83617</v>
      </c>
      <c r="G128" s="3">
        <f t="shared" si="4"/>
        <v>0.36636723280393757</v>
      </c>
      <c r="H128" s="8">
        <v>62010.784189999998</v>
      </c>
      <c r="I128" s="8">
        <v>63247.596339999996</v>
      </c>
      <c r="J128" s="3">
        <f t="shared" si="5"/>
        <v>1.9945113840367235E-2</v>
      </c>
    </row>
    <row r="129" spans="1:10" x14ac:dyDescent="0.25">
      <c r="A129" s="7" t="s">
        <v>246</v>
      </c>
      <c r="B129" s="7" t="s">
        <v>243</v>
      </c>
      <c r="C129" s="8">
        <v>0</v>
      </c>
      <c r="D129" s="8">
        <v>0</v>
      </c>
      <c r="E129" s="3" t="str">
        <f t="shared" si="3"/>
        <v/>
      </c>
      <c r="F129" s="8">
        <v>84.272790000000001</v>
      </c>
      <c r="G129" s="3">
        <f t="shared" si="4"/>
        <v>-1</v>
      </c>
      <c r="H129" s="8">
        <v>0</v>
      </c>
      <c r="I129" s="8">
        <v>84.272790000000001</v>
      </c>
      <c r="J129" s="3" t="str">
        <f t="shared" si="5"/>
        <v/>
      </c>
    </row>
    <row r="130" spans="1:10" x14ac:dyDescent="0.25">
      <c r="A130" s="7" t="s">
        <v>246</v>
      </c>
      <c r="B130" s="7" t="s">
        <v>127</v>
      </c>
      <c r="C130" s="8">
        <v>2.32856</v>
      </c>
      <c r="D130" s="8">
        <v>175.00648000000001</v>
      </c>
      <c r="E130" s="3">
        <f t="shared" si="3"/>
        <v>74.156525921599624</v>
      </c>
      <c r="F130" s="8">
        <v>210.16659999999999</v>
      </c>
      <c r="G130" s="3">
        <f t="shared" si="4"/>
        <v>-0.16729642102979247</v>
      </c>
      <c r="H130" s="8">
        <v>701.22963000000004</v>
      </c>
      <c r="I130" s="8">
        <v>1065.4451300000001</v>
      </c>
      <c r="J130" s="3">
        <f t="shared" si="5"/>
        <v>0.51939547962341526</v>
      </c>
    </row>
    <row r="131" spans="1:10" x14ac:dyDescent="0.25">
      <c r="A131" s="7" t="s">
        <v>246</v>
      </c>
      <c r="B131" s="7" t="s">
        <v>128</v>
      </c>
      <c r="C131" s="8">
        <v>0</v>
      </c>
      <c r="D131" s="8">
        <v>0</v>
      </c>
      <c r="E131" s="3" t="str">
        <f t="shared" si="3"/>
        <v/>
      </c>
      <c r="F131" s="8">
        <v>0.48</v>
      </c>
      <c r="G131" s="3">
        <f t="shared" si="4"/>
        <v>-1</v>
      </c>
      <c r="H131" s="8">
        <v>0</v>
      </c>
      <c r="I131" s="8">
        <v>0.48</v>
      </c>
      <c r="J131" s="3" t="str">
        <f t="shared" si="5"/>
        <v/>
      </c>
    </row>
    <row r="132" spans="1:10" x14ac:dyDescent="0.25">
      <c r="A132" s="7" t="s">
        <v>246</v>
      </c>
      <c r="B132" s="7" t="s">
        <v>129</v>
      </c>
      <c r="C132" s="8">
        <v>2142.6226000000001</v>
      </c>
      <c r="D132" s="8">
        <v>3011.0866500000002</v>
      </c>
      <c r="E132" s="3">
        <f t="shared" si="3"/>
        <v>0.40532758778890887</v>
      </c>
      <c r="F132" s="8">
        <v>472.09679</v>
      </c>
      <c r="G132" s="3">
        <f t="shared" si="4"/>
        <v>5.3781129501007623</v>
      </c>
      <c r="H132" s="8">
        <v>10165.66577</v>
      </c>
      <c r="I132" s="8">
        <v>13161.410519999999</v>
      </c>
      <c r="J132" s="3">
        <f t="shared" si="5"/>
        <v>0.29469243016436497</v>
      </c>
    </row>
    <row r="133" spans="1:10" x14ac:dyDescent="0.25">
      <c r="A133" s="7" t="s">
        <v>246</v>
      </c>
      <c r="B133" s="7" t="s">
        <v>130</v>
      </c>
      <c r="C133" s="8">
        <v>173.57311000000001</v>
      </c>
      <c r="D133" s="8">
        <v>2186.02295</v>
      </c>
      <c r="E133" s="3">
        <f t="shared" ref="E133:E196" si="6">IF(C133=0,"",(D133/C133-1))</f>
        <v>11.594248901802819</v>
      </c>
      <c r="F133" s="8">
        <v>612.06836999999996</v>
      </c>
      <c r="G133" s="3">
        <f t="shared" ref="G133:G196" si="7">IF(F133=0,"",(D133/F133-1))</f>
        <v>2.5715339284727294</v>
      </c>
      <c r="H133" s="8">
        <v>2441.5532400000002</v>
      </c>
      <c r="I133" s="8">
        <v>4330.8697700000002</v>
      </c>
      <c r="J133" s="3">
        <f t="shared" ref="J133:J196" si="8">IF(H133=0,"",(I133/H133-1))</f>
        <v>0.77381746137962559</v>
      </c>
    </row>
    <row r="134" spans="1:10" x14ac:dyDescent="0.25">
      <c r="A134" s="7" t="s">
        <v>246</v>
      </c>
      <c r="B134" s="7" t="s">
        <v>131</v>
      </c>
      <c r="C134" s="8">
        <v>5793.95694</v>
      </c>
      <c r="D134" s="8">
        <v>12456.88438</v>
      </c>
      <c r="E134" s="3">
        <f t="shared" si="6"/>
        <v>1.1499787639084524</v>
      </c>
      <c r="F134" s="8">
        <v>10037.110849999999</v>
      </c>
      <c r="G134" s="3">
        <f t="shared" si="7"/>
        <v>0.24108267470215305</v>
      </c>
      <c r="H134" s="8">
        <v>30631.42801</v>
      </c>
      <c r="I134" s="8">
        <v>39237.63394</v>
      </c>
      <c r="J134" s="3">
        <f t="shared" si="8"/>
        <v>0.28095999726785181</v>
      </c>
    </row>
    <row r="135" spans="1:10" x14ac:dyDescent="0.25">
      <c r="A135" s="7" t="s">
        <v>246</v>
      </c>
      <c r="B135" s="7" t="s">
        <v>132</v>
      </c>
      <c r="C135" s="8">
        <v>0</v>
      </c>
      <c r="D135" s="8">
        <v>0</v>
      </c>
      <c r="E135" s="3" t="str">
        <f t="shared" si="6"/>
        <v/>
      </c>
      <c r="F135" s="8">
        <v>25.405010000000001</v>
      </c>
      <c r="G135" s="3">
        <f t="shared" si="7"/>
        <v>-1</v>
      </c>
      <c r="H135" s="8">
        <v>131.91098</v>
      </c>
      <c r="I135" s="8">
        <v>88.272300000000001</v>
      </c>
      <c r="J135" s="3">
        <f t="shared" si="8"/>
        <v>-0.33081916304465331</v>
      </c>
    </row>
    <row r="136" spans="1:10" x14ac:dyDescent="0.25">
      <c r="A136" s="7" t="s">
        <v>246</v>
      </c>
      <c r="B136" s="7" t="s">
        <v>133</v>
      </c>
      <c r="C136" s="8">
        <v>3586.7096999999999</v>
      </c>
      <c r="D136" s="8">
        <v>7494.0134399999997</v>
      </c>
      <c r="E136" s="3">
        <f t="shared" si="6"/>
        <v>1.0893838829498801</v>
      </c>
      <c r="F136" s="8">
        <v>11304.77288</v>
      </c>
      <c r="G136" s="3">
        <f t="shared" si="7"/>
        <v>-0.33709296776248021</v>
      </c>
      <c r="H136" s="8">
        <v>25144.629120000001</v>
      </c>
      <c r="I136" s="8">
        <v>29726.439259999999</v>
      </c>
      <c r="J136" s="3">
        <f t="shared" si="8"/>
        <v>0.18221824303447898</v>
      </c>
    </row>
    <row r="137" spans="1:10" x14ac:dyDescent="0.25">
      <c r="A137" s="7" t="s">
        <v>246</v>
      </c>
      <c r="B137" s="7" t="s">
        <v>134</v>
      </c>
      <c r="C137" s="8">
        <v>8746.17058</v>
      </c>
      <c r="D137" s="8">
        <v>6202.9963799999996</v>
      </c>
      <c r="E137" s="3">
        <f t="shared" si="6"/>
        <v>-0.29077573741993046</v>
      </c>
      <c r="F137" s="8">
        <v>4444.81005</v>
      </c>
      <c r="G137" s="3">
        <f t="shared" si="7"/>
        <v>0.39555938504053723</v>
      </c>
      <c r="H137" s="8">
        <v>33986.02418</v>
      </c>
      <c r="I137" s="8">
        <v>23155.71788</v>
      </c>
      <c r="J137" s="3">
        <f t="shared" si="8"/>
        <v>-0.3186694107742496</v>
      </c>
    </row>
    <row r="138" spans="1:10" x14ac:dyDescent="0.25">
      <c r="A138" s="7" t="s">
        <v>246</v>
      </c>
      <c r="B138" s="7" t="s">
        <v>135</v>
      </c>
      <c r="C138" s="8">
        <v>230.80343999999999</v>
      </c>
      <c r="D138" s="8">
        <v>810.11395000000005</v>
      </c>
      <c r="E138" s="3">
        <f t="shared" si="6"/>
        <v>2.5099734648669019</v>
      </c>
      <c r="F138" s="8">
        <v>123.12675</v>
      </c>
      <c r="G138" s="3">
        <f t="shared" si="7"/>
        <v>5.5795121693701821</v>
      </c>
      <c r="H138" s="8">
        <v>2704.1790099999998</v>
      </c>
      <c r="I138" s="8">
        <v>3414.3216900000002</v>
      </c>
      <c r="J138" s="3">
        <f t="shared" si="8"/>
        <v>0.26260934552553916</v>
      </c>
    </row>
    <row r="139" spans="1:10" x14ac:dyDescent="0.25">
      <c r="A139" s="7" t="s">
        <v>246</v>
      </c>
      <c r="B139" s="7" t="s">
        <v>136</v>
      </c>
      <c r="C139" s="8">
        <v>8648.7446799999998</v>
      </c>
      <c r="D139" s="8">
        <v>7339.8629199999996</v>
      </c>
      <c r="E139" s="3">
        <f t="shared" si="6"/>
        <v>-0.15133777310211916</v>
      </c>
      <c r="F139" s="8">
        <v>5140.9769399999996</v>
      </c>
      <c r="G139" s="3">
        <f t="shared" si="7"/>
        <v>0.42771753416968261</v>
      </c>
      <c r="H139" s="8">
        <v>36189.294719999998</v>
      </c>
      <c r="I139" s="8">
        <v>31449.978899999998</v>
      </c>
      <c r="J139" s="3">
        <f t="shared" si="8"/>
        <v>-0.13095905451235057</v>
      </c>
    </row>
    <row r="140" spans="1:10" x14ac:dyDescent="0.25">
      <c r="A140" s="7" t="s">
        <v>246</v>
      </c>
      <c r="B140" s="7" t="s">
        <v>137</v>
      </c>
      <c r="C140" s="8">
        <v>1749.0856799999999</v>
      </c>
      <c r="D140" s="8">
        <v>3090.74152</v>
      </c>
      <c r="E140" s="3">
        <f t="shared" si="6"/>
        <v>0.76706124539307896</v>
      </c>
      <c r="F140" s="8">
        <v>2472.6001900000001</v>
      </c>
      <c r="G140" s="3">
        <f t="shared" si="7"/>
        <v>0.24999647435924532</v>
      </c>
      <c r="H140" s="8">
        <v>6800.3703599999999</v>
      </c>
      <c r="I140" s="8">
        <v>13991.59259</v>
      </c>
      <c r="J140" s="3">
        <f t="shared" si="8"/>
        <v>1.0574750858128263</v>
      </c>
    </row>
    <row r="141" spans="1:10" x14ac:dyDescent="0.25">
      <c r="A141" s="7" t="s">
        <v>246</v>
      </c>
      <c r="B141" s="7" t="s">
        <v>138</v>
      </c>
      <c r="C141" s="8">
        <v>8385.5339999999997</v>
      </c>
      <c r="D141" s="8">
        <v>6801.77333</v>
      </c>
      <c r="E141" s="3">
        <f t="shared" si="6"/>
        <v>-0.18886819491758067</v>
      </c>
      <c r="F141" s="8">
        <v>6011.30836</v>
      </c>
      <c r="G141" s="3">
        <f t="shared" si="7"/>
        <v>0.13149632703253977</v>
      </c>
      <c r="H141" s="8">
        <v>41050.852559999999</v>
      </c>
      <c r="I141" s="8">
        <v>30619.60396</v>
      </c>
      <c r="J141" s="3">
        <f t="shared" si="8"/>
        <v>-0.25410552886212701</v>
      </c>
    </row>
    <row r="142" spans="1:10" x14ac:dyDescent="0.25">
      <c r="A142" s="7" t="s">
        <v>246</v>
      </c>
      <c r="B142" s="7" t="s">
        <v>139</v>
      </c>
      <c r="C142" s="8">
        <v>108.0137</v>
      </c>
      <c r="D142" s="8">
        <v>158.02288999999999</v>
      </c>
      <c r="E142" s="3">
        <f t="shared" si="6"/>
        <v>0.46298932450235464</v>
      </c>
      <c r="F142" s="8">
        <v>0</v>
      </c>
      <c r="G142" s="3" t="str">
        <f t="shared" si="7"/>
        <v/>
      </c>
      <c r="H142" s="8">
        <v>577.14900999999998</v>
      </c>
      <c r="I142" s="8">
        <v>712.32655</v>
      </c>
      <c r="J142" s="3">
        <f t="shared" si="8"/>
        <v>0.23421601294958472</v>
      </c>
    </row>
    <row r="143" spans="1:10" x14ac:dyDescent="0.25">
      <c r="A143" s="7" t="s">
        <v>246</v>
      </c>
      <c r="B143" s="7" t="s">
        <v>140</v>
      </c>
      <c r="C143" s="8">
        <v>373.32047999999998</v>
      </c>
      <c r="D143" s="8">
        <v>139.36971</v>
      </c>
      <c r="E143" s="3">
        <f t="shared" si="6"/>
        <v>-0.62667542375387497</v>
      </c>
      <c r="F143" s="8">
        <v>220.0992</v>
      </c>
      <c r="G143" s="3">
        <f t="shared" si="7"/>
        <v>-0.36678683975225712</v>
      </c>
      <c r="H143" s="8">
        <v>436.47485999999998</v>
      </c>
      <c r="I143" s="8">
        <v>861.10514999999998</v>
      </c>
      <c r="J143" s="3">
        <f t="shared" si="8"/>
        <v>0.97286311060389608</v>
      </c>
    </row>
    <row r="144" spans="1:10" x14ac:dyDescent="0.25">
      <c r="A144" s="7" t="s">
        <v>246</v>
      </c>
      <c r="B144" s="7" t="s">
        <v>141</v>
      </c>
      <c r="C144" s="8">
        <v>795.19029</v>
      </c>
      <c r="D144" s="8">
        <v>520.23226</v>
      </c>
      <c r="E144" s="3">
        <f t="shared" si="6"/>
        <v>-0.34577639271727023</v>
      </c>
      <c r="F144" s="8">
        <v>204.45622</v>
      </c>
      <c r="G144" s="3">
        <f t="shared" si="7"/>
        <v>1.5444677594059013</v>
      </c>
      <c r="H144" s="8">
        <v>7736.8005899999998</v>
      </c>
      <c r="I144" s="8">
        <v>1911.64011</v>
      </c>
      <c r="J144" s="3">
        <f t="shared" si="8"/>
        <v>-0.75291593886097563</v>
      </c>
    </row>
    <row r="145" spans="1:10" x14ac:dyDescent="0.25">
      <c r="A145" s="7" t="s">
        <v>246</v>
      </c>
      <c r="B145" s="7" t="s">
        <v>142</v>
      </c>
      <c r="C145" s="8">
        <v>233.68921</v>
      </c>
      <c r="D145" s="8">
        <v>269.62729000000002</v>
      </c>
      <c r="E145" s="3">
        <f t="shared" si="6"/>
        <v>0.15378579096570189</v>
      </c>
      <c r="F145" s="8">
        <v>480.24849</v>
      </c>
      <c r="G145" s="3">
        <f t="shared" si="7"/>
        <v>-0.43856712594765257</v>
      </c>
      <c r="H145" s="8">
        <v>2371.93012</v>
      </c>
      <c r="I145" s="8">
        <v>1252.2918</v>
      </c>
      <c r="J145" s="3">
        <f t="shared" si="8"/>
        <v>-0.47203680688535632</v>
      </c>
    </row>
    <row r="146" spans="1:10" x14ac:dyDescent="0.25">
      <c r="A146" s="7" t="s">
        <v>246</v>
      </c>
      <c r="B146" s="7" t="s">
        <v>143</v>
      </c>
      <c r="C146" s="8">
        <v>1230.3660500000001</v>
      </c>
      <c r="D146" s="8">
        <v>999.60796000000005</v>
      </c>
      <c r="E146" s="3">
        <f t="shared" si="6"/>
        <v>-0.18755238735659197</v>
      </c>
      <c r="F146" s="8">
        <v>911.25863000000004</v>
      </c>
      <c r="G146" s="3">
        <f t="shared" si="7"/>
        <v>9.6953079061649072E-2</v>
      </c>
      <c r="H146" s="8">
        <v>4748.8809600000004</v>
      </c>
      <c r="I146" s="8">
        <v>7718.2465099999999</v>
      </c>
      <c r="J146" s="3">
        <f t="shared" si="8"/>
        <v>0.62527689681233856</v>
      </c>
    </row>
    <row r="147" spans="1:10" x14ac:dyDescent="0.25">
      <c r="A147" s="7" t="s">
        <v>246</v>
      </c>
      <c r="B147" s="7" t="s">
        <v>144</v>
      </c>
      <c r="C147" s="8">
        <v>12.73583</v>
      </c>
      <c r="D147" s="8">
        <v>165.19359</v>
      </c>
      <c r="E147" s="3">
        <f t="shared" si="6"/>
        <v>11.970775363678692</v>
      </c>
      <c r="F147" s="8">
        <v>38.736579999999996</v>
      </c>
      <c r="G147" s="3">
        <f t="shared" si="7"/>
        <v>3.2645372926572254</v>
      </c>
      <c r="H147" s="8">
        <v>71.196470000000005</v>
      </c>
      <c r="I147" s="8">
        <v>253.40281999999999</v>
      </c>
      <c r="J147" s="3">
        <f t="shared" si="8"/>
        <v>2.5592048313631275</v>
      </c>
    </row>
    <row r="148" spans="1:10" x14ac:dyDescent="0.25">
      <c r="A148" s="7" t="s">
        <v>246</v>
      </c>
      <c r="B148" s="7" t="s">
        <v>145</v>
      </c>
      <c r="C148" s="8">
        <v>933.56074999999998</v>
      </c>
      <c r="D148" s="8">
        <v>1207.50299</v>
      </c>
      <c r="E148" s="3">
        <f t="shared" si="6"/>
        <v>0.29343804353385683</v>
      </c>
      <c r="F148" s="8">
        <v>593.84581000000003</v>
      </c>
      <c r="G148" s="3">
        <f t="shared" si="7"/>
        <v>1.0333611346015896</v>
      </c>
      <c r="H148" s="8">
        <v>5808.9843600000004</v>
      </c>
      <c r="I148" s="8">
        <v>6084.6059100000002</v>
      </c>
      <c r="J148" s="3">
        <f t="shared" si="8"/>
        <v>4.7447459472932607E-2</v>
      </c>
    </row>
    <row r="149" spans="1:10" x14ac:dyDescent="0.25">
      <c r="A149" s="7" t="s">
        <v>246</v>
      </c>
      <c r="B149" s="7" t="s">
        <v>146</v>
      </c>
      <c r="C149" s="8">
        <v>644.83178999999996</v>
      </c>
      <c r="D149" s="8">
        <v>492.18421000000001</v>
      </c>
      <c r="E149" s="3">
        <f t="shared" si="6"/>
        <v>-0.23672465031539458</v>
      </c>
      <c r="F149" s="8">
        <v>459.60257000000001</v>
      </c>
      <c r="G149" s="3">
        <f t="shared" si="7"/>
        <v>7.0890900370726762E-2</v>
      </c>
      <c r="H149" s="8">
        <v>2615.0558000000001</v>
      </c>
      <c r="I149" s="8">
        <v>2070.89543</v>
      </c>
      <c r="J149" s="3">
        <f t="shared" si="8"/>
        <v>-0.20808747943351724</v>
      </c>
    </row>
    <row r="150" spans="1:10" x14ac:dyDescent="0.25">
      <c r="A150" s="7" t="s">
        <v>246</v>
      </c>
      <c r="B150" s="7" t="s">
        <v>147</v>
      </c>
      <c r="C150" s="8">
        <v>6163.5813799999996</v>
      </c>
      <c r="D150" s="8">
        <v>4877.3617700000004</v>
      </c>
      <c r="E150" s="3">
        <f t="shared" si="6"/>
        <v>-0.20868055935362684</v>
      </c>
      <c r="F150" s="8">
        <v>5601.6042900000002</v>
      </c>
      <c r="G150" s="3">
        <f t="shared" si="7"/>
        <v>-0.12929198181544521</v>
      </c>
      <c r="H150" s="8">
        <v>30240.898399999998</v>
      </c>
      <c r="I150" s="8">
        <v>26765.506130000002</v>
      </c>
      <c r="J150" s="3">
        <f t="shared" si="8"/>
        <v>-0.11492357879156123</v>
      </c>
    </row>
    <row r="151" spans="1:10" x14ac:dyDescent="0.25">
      <c r="A151" s="7" t="s">
        <v>246</v>
      </c>
      <c r="B151" s="7" t="s">
        <v>148</v>
      </c>
      <c r="C151" s="8">
        <v>2982.41642</v>
      </c>
      <c r="D151" s="8">
        <v>2709.2793099999999</v>
      </c>
      <c r="E151" s="3">
        <f t="shared" si="6"/>
        <v>-9.1582485989666118E-2</v>
      </c>
      <c r="F151" s="8">
        <v>6573.5218800000002</v>
      </c>
      <c r="G151" s="3">
        <f t="shared" si="7"/>
        <v>-0.58784965510756004</v>
      </c>
      <c r="H151" s="8">
        <v>11959.021860000001</v>
      </c>
      <c r="I151" s="8">
        <v>21248.78643</v>
      </c>
      <c r="J151" s="3">
        <f t="shared" si="8"/>
        <v>0.77679969806493854</v>
      </c>
    </row>
    <row r="152" spans="1:10" x14ac:dyDescent="0.25">
      <c r="A152" s="7" t="s">
        <v>246</v>
      </c>
      <c r="B152" s="7" t="s">
        <v>149</v>
      </c>
      <c r="C152" s="8">
        <v>57333.292229999999</v>
      </c>
      <c r="D152" s="8">
        <v>58551.409039999999</v>
      </c>
      <c r="E152" s="3">
        <f t="shared" si="6"/>
        <v>2.1246238662056216E-2</v>
      </c>
      <c r="F152" s="8">
        <v>52618.249369999998</v>
      </c>
      <c r="G152" s="3">
        <f t="shared" si="7"/>
        <v>0.11275859119294007</v>
      </c>
      <c r="H152" s="8">
        <v>202085.31956999999</v>
      </c>
      <c r="I152" s="8">
        <v>246194.22355</v>
      </c>
      <c r="J152" s="3">
        <f t="shared" si="8"/>
        <v>0.21826871973607753</v>
      </c>
    </row>
    <row r="153" spans="1:10" x14ac:dyDescent="0.25">
      <c r="A153" s="7" t="s">
        <v>246</v>
      </c>
      <c r="B153" s="7" t="s">
        <v>150</v>
      </c>
      <c r="C153" s="8">
        <v>33.004809999999999</v>
      </c>
      <c r="D153" s="8">
        <v>102.59429</v>
      </c>
      <c r="E153" s="3">
        <f t="shared" si="6"/>
        <v>2.1084647964948142</v>
      </c>
      <c r="F153" s="8">
        <v>155.8083</v>
      </c>
      <c r="G153" s="3">
        <f t="shared" si="7"/>
        <v>-0.34153514286466125</v>
      </c>
      <c r="H153" s="8">
        <v>649.69361000000004</v>
      </c>
      <c r="I153" s="8">
        <v>555.34141</v>
      </c>
      <c r="J153" s="3">
        <f t="shared" si="8"/>
        <v>-0.14522568568898198</v>
      </c>
    </row>
    <row r="154" spans="1:10" x14ac:dyDescent="0.25">
      <c r="A154" s="7" t="s">
        <v>246</v>
      </c>
      <c r="B154" s="7" t="s">
        <v>151</v>
      </c>
      <c r="C154" s="8">
        <v>1289.1481699999999</v>
      </c>
      <c r="D154" s="8">
        <v>2022.4121600000001</v>
      </c>
      <c r="E154" s="3">
        <f t="shared" si="6"/>
        <v>0.56879729348721808</v>
      </c>
      <c r="F154" s="8">
        <v>3780.2953900000002</v>
      </c>
      <c r="G154" s="3">
        <f t="shared" si="7"/>
        <v>-0.46501213493795257</v>
      </c>
      <c r="H154" s="8">
        <v>7073.68361</v>
      </c>
      <c r="I154" s="8">
        <v>9594.49</v>
      </c>
      <c r="J154" s="3">
        <f t="shared" si="8"/>
        <v>0.35636402884013063</v>
      </c>
    </row>
    <row r="155" spans="1:10" x14ac:dyDescent="0.25">
      <c r="A155" s="7" t="s">
        <v>246</v>
      </c>
      <c r="B155" s="7" t="s">
        <v>276</v>
      </c>
      <c r="C155" s="8">
        <v>0</v>
      </c>
      <c r="D155" s="8">
        <v>30.849</v>
      </c>
      <c r="E155" s="3" t="str">
        <f t="shared" si="6"/>
        <v/>
      </c>
      <c r="F155" s="8">
        <v>0</v>
      </c>
      <c r="G155" s="3" t="str">
        <f t="shared" si="7"/>
        <v/>
      </c>
      <c r="H155" s="8">
        <v>0</v>
      </c>
      <c r="I155" s="8">
        <v>30.849</v>
      </c>
      <c r="J155" s="3" t="str">
        <f t="shared" si="8"/>
        <v/>
      </c>
    </row>
    <row r="156" spans="1:10" x14ac:dyDescent="0.25">
      <c r="A156" s="7" t="s">
        <v>246</v>
      </c>
      <c r="B156" s="7" t="s">
        <v>152</v>
      </c>
      <c r="C156" s="8">
        <v>1025.7691</v>
      </c>
      <c r="D156" s="8">
        <v>1395.3962100000001</v>
      </c>
      <c r="E156" s="3">
        <f t="shared" si="6"/>
        <v>0.36034143551409392</v>
      </c>
      <c r="F156" s="8">
        <v>1007.2109799999999</v>
      </c>
      <c r="G156" s="3">
        <f t="shared" si="7"/>
        <v>0.38540607450486708</v>
      </c>
      <c r="H156" s="8">
        <v>5253.3267500000002</v>
      </c>
      <c r="I156" s="8">
        <v>6527.7247600000001</v>
      </c>
      <c r="J156" s="3">
        <f t="shared" si="8"/>
        <v>0.24258875768578458</v>
      </c>
    </row>
    <row r="157" spans="1:10" x14ac:dyDescent="0.25">
      <c r="A157" s="7" t="s">
        <v>246</v>
      </c>
      <c r="B157" s="7" t="s">
        <v>153</v>
      </c>
      <c r="C157" s="8">
        <v>433.64798000000002</v>
      </c>
      <c r="D157" s="8">
        <v>100.688</v>
      </c>
      <c r="E157" s="3">
        <f t="shared" si="6"/>
        <v>-0.76781167065507838</v>
      </c>
      <c r="F157" s="8">
        <v>231.11071000000001</v>
      </c>
      <c r="G157" s="3">
        <f t="shared" si="7"/>
        <v>-0.56433001309199393</v>
      </c>
      <c r="H157" s="8">
        <v>1757.27747</v>
      </c>
      <c r="I157" s="8">
        <v>1791.5919699999999</v>
      </c>
      <c r="J157" s="3">
        <f t="shared" si="8"/>
        <v>1.9527081286713432E-2</v>
      </c>
    </row>
    <row r="158" spans="1:10" x14ac:dyDescent="0.25">
      <c r="A158" s="7" t="s">
        <v>246</v>
      </c>
      <c r="B158" s="7" t="s">
        <v>154</v>
      </c>
      <c r="C158" s="8">
        <v>0</v>
      </c>
      <c r="D158" s="8">
        <v>0</v>
      </c>
      <c r="E158" s="3" t="str">
        <f t="shared" si="6"/>
        <v/>
      </c>
      <c r="F158" s="8">
        <v>0</v>
      </c>
      <c r="G158" s="3" t="str">
        <f t="shared" si="7"/>
        <v/>
      </c>
      <c r="H158" s="8">
        <v>0</v>
      </c>
      <c r="I158" s="8">
        <v>6.1600000000000002E-2</v>
      </c>
      <c r="J158" s="3" t="str">
        <f t="shared" si="8"/>
        <v/>
      </c>
    </row>
    <row r="159" spans="1:10" x14ac:dyDescent="0.25">
      <c r="A159" s="7" t="s">
        <v>246</v>
      </c>
      <c r="B159" s="7" t="s">
        <v>155</v>
      </c>
      <c r="C159" s="8">
        <v>127.77397000000001</v>
      </c>
      <c r="D159" s="8">
        <v>0</v>
      </c>
      <c r="E159" s="3">
        <f t="shared" si="6"/>
        <v>-1</v>
      </c>
      <c r="F159" s="8">
        <v>0</v>
      </c>
      <c r="G159" s="3" t="str">
        <f t="shared" si="7"/>
        <v/>
      </c>
      <c r="H159" s="8">
        <v>338.60879</v>
      </c>
      <c r="I159" s="8">
        <v>1.1442600000000001</v>
      </c>
      <c r="J159" s="3">
        <f t="shared" si="8"/>
        <v>-0.99662070202016906</v>
      </c>
    </row>
    <row r="160" spans="1:10" x14ac:dyDescent="0.25">
      <c r="A160" s="7" t="s">
        <v>246</v>
      </c>
      <c r="B160" s="7" t="s">
        <v>156</v>
      </c>
      <c r="C160" s="8">
        <v>0</v>
      </c>
      <c r="D160" s="8">
        <v>1.719E-2</v>
      </c>
      <c r="E160" s="3" t="str">
        <f t="shared" si="6"/>
        <v/>
      </c>
      <c r="F160" s="8">
        <v>0</v>
      </c>
      <c r="G160" s="3" t="str">
        <f t="shared" si="7"/>
        <v/>
      </c>
      <c r="H160" s="8">
        <v>10.389530000000001</v>
      </c>
      <c r="I160" s="8">
        <v>4.9485900000000003</v>
      </c>
      <c r="J160" s="3">
        <f t="shared" si="8"/>
        <v>-0.52369452708640329</v>
      </c>
    </row>
    <row r="161" spans="1:10" x14ac:dyDescent="0.25">
      <c r="A161" s="7" t="s">
        <v>246</v>
      </c>
      <c r="B161" s="7" t="s">
        <v>157</v>
      </c>
      <c r="C161" s="8">
        <v>60.158740000000002</v>
      </c>
      <c r="D161" s="8">
        <v>5.9307699999999999</v>
      </c>
      <c r="E161" s="3">
        <f t="shared" si="6"/>
        <v>-0.90141465728836745</v>
      </c>
      <c r="F161" s="8">
        <v>1.2153499999999999</v>
      </c>
      <c r="G161" s="3">
        <f t="shared" si="7"/>
        <v>3.8798864524622543</v>
      </c>
      <c r="H161" s="8">
        <v>273.9873</v>
      </c>
      <c r="I161" s="8">
        <v>86.242919999999998</v>
      </c>
      <c r="J161" s="3">
        <f t="shared" si="8"/>
        <v>-0.68523022782442844</v>
      </c>
    </row>
    <row r="162" spans="1:10" x14ac:dyDescent="0.25">
      <c r="A162" s="7" t="s">
        <v>246</v>
      </c>
      <c r="B162" s="7" t="s">
        <v>158</v>
      </c>
      <c r="C162" s="8">
        <v>3189.9097900000002</v>
      </c>
      <c r="D162" s="8">
        <v>2443.1406999999999</v>
      </c>
      <c r="E162" s="3">
        <f t="shared" si="6"/>
        <v>-0.23410351362945603</v>
      </c>
      <c r="F162" s="8">
        <v>2021.2579800000001</v>
      </c>
      <c r="G162" s="3">
        <f t="shared" si="7"/>
        <v>0.20872284694702836</v>
      </c>
      <c r="H162" s="8">
        <v>11783.414199999999</v>
      </c>
      <c r="I162" s="8">
        <v>14071.57113</v>
      </c>
      <c r="J162" s="3">
        <f t="shared" si="8"/>
        <v>0.19418454542657093</v>
      </c>
    </row>
    <row r="163" spans="1:10" x14ac:dyDescent="0.25">
      <c r="A163" s="7" t="s">
        <v>246</v>
      </c>
      <c r="B163" s="7" t="s">
        <v>159</v>
      </c>
      <c r="C163" s="8">
        <v>2610.8831100000002</v>
      </c>
      <c r="D163" s="8">
        <v>1165.6101200000001</v>
      </c>
      <c r="E163" s="3">
        <f t="shared" si="6"/>
        <v>-0.55355714105485176</v>
      </c>
      <c r="F163" s="8">
        <v>225.27227999999999</v>
      </c>
      <c r="G163" s="3">
        <f t="shared" si="7"/>
        <v>4.1742279165461458</v>
      </c>
      <c r="H163" s="8">
        <v>5584.4753899999996</v>
      </c>
      <c r="I163" s="8">
        <v>6859.3374599999997</v>
      </c>
      <c r="J163" s="3">
        <f t="shared" si="8"/>
        <v>0.22828680958696101</v>
      </c>
    </row>
    <row r="164" spans="1:10" x14ac:dyDescent="0.25">
      <c r="A164" s="7" t="s">
        <v>246</v>
      </c>
      <c r="B164" s="7" t="s">
        <v>160</v>
      </c>
      <c r="C164" s="8">
        <v>2977.3909399999998</v>
      </c>
      <c r="D164" s="8">
        <v>2993.68334</v>
      </c>
      <c r="E164" s="3">
        <f t="shared" si="6"/>
        <v>5.4720392210236835E-3</v>
      </c>
      <c r="F164" s="8">
        <v>2291.4142900000002</v>
      </c>
      <c r="G164" s="3">
        <f t="shared" si="7"/>
        <v>0.30647842821997928</v>
      </c>
      <c r="H164" s="8">
        <v>15768.687910000001</v>
      </c>
      <c r="I164" s="8">
        <v>11636.868340000001</v>
      </c>
      <c r="J164" s="3">
        <f t="shared" si="8"/>
        <v>-0.26202684672196042</v>
      </c>
    </row>
    <row r="165" spans="1:10" x14ac:dyDescent="0.25">
      <c r="A165" s="7" t="s">
        <v>246</v>
      </c>
      <c r="B165" s="7" t="s">
        <v>161</v>
      </c>
      <c r="C165" s="8">
        <v>50.609870000000001</v>
      </c>
      <c r="D165" s="8">
        <v>69.913989999999998</v>
      </c>
      <c r="E165" s="3">
        <f t="shared" si="6"/>
        <v>0.38142994637212069</v>
      </c>
      <c r="F165" s="8">
        <v>27.85745</v>
      </c>
      <c r="G165" s="3">
        <f t="shared" si="7"/>
        <v>1.5097053032492207</v>
      </c>
      <c r="H165" s="8">
        <v>92.359520000000003</v>
      </c>
      <c r="I165" s="8">
        <v>243.19439</v>
      </c>
      <c r="J165" s="3">
        <f t="shared" si="8"/>
        <v>1.6331274783584844</v>
      </c>
    </row>
    <row r="166" spans="1:10" x14ac:dyDescent="0.25">
      <c r="A166" s="7" t="s">
        <v>246</v>
      </c>
      <c r="B166" s="7" t="s">
        <v>162</v>
      </c>
      <c r="C166" s="8">
        <v>4475.5976099999998</v>
      </c>
      <c r="D166" s="8">
        <v>8288.0316800000001</v>
      </c>
      <c r="E166" s="3">
        <f t="shared" si="6"/>
        <v>0.85182681782690484</v>
      </c>
      <c r="F166" s="8">
        <v>5758.9204600000003</v>
      </c>
      <c r="G166" s="3">
        <f t="shared" si="7"/>
        <v>0.4391641172276235</v>
      </c>
      <c r="H166" s="8">
        <v>17497.87326</v>
      </c>
      <c r="I166" s="8">
        <v>30194.241399999999</v>
      </c>
      <c r="J166" s="3">
        <f t="shared" si="8"/>
        <v>0.72559493095791217</v>
      </c>
    </row>
    <row r="167" spans="1:10" x14ac:dyDescent="0.25">
      <c r="A167" s="7" t="s">
        <v>246</v>
      </c>
      <c r="B167" s="7" t="s">
        <v>163</v>
      </c>
      <c r="C167" s="8">
        <v>168.03825000000001</v>
      </c>
      <c r="D167" s="8">
        <v>587.33239000000003</v>
      </c>
      <c r="E167" s="3">
        <f t="shared" si="6"/>
        <v>2.4952303419013231</v>
      </c>
      <c r="F167" s="8">
        <v>168.68852000000001</v>
      </c>
      <c r="G167" s="3">
        <f t="shared" si="7"/>
        <v>2.4817567312820104</v>
      </c>
      <c r="H167" s="8">
        <v>3015.8541100000002</v>
      </c>
      <c r="I167" s="8">
        <v>2520.3942499999998</v>
      </c>
      <c r="J167" s="3">
        <f t="shared" si="8"/>
        <v>-0.16428508871074021</v>
      </c>
    </row>
    <row r="168" spans="1:10" x14ac:dyDescent="0.25">
      <c r="A168" s="7" t="s">
        <v>246</v>
      </c>
      <c r="B168" s="7" t="s">
        <v>225</v>
      </c>
      <c r="C168" s="8">
        <v>0</v>
      </c>
      <c r="D168" s="8">
        <v>0</v>
      </c>
      <c r="E168" s="3" t="str">
        <f t="shared" si="6"/>
        <v/>
      </c>
      <c r="F168" s="8">
        <v>0</v>
      </c>
      <c r="G168" s="3" t="str">
        <f t="shared" si="7"/>
        <v/>
      </c>
      <c r="H168" s="8">
        <v>0</v>
      </c>
      <c r="I168" s="8">
        <v>15.9552</v>
      </c>
      <c r="J168" s="3" t="str">
        <f t="shared" si="8"/>
        <v/>
      </c>
    </row>
    <row r="169" spans="1:10" x14ac:dyDescent="0.25">
      <c r="A169" s="7" t="s">
        <v>246</v>
      </c>
      <c r="B169" s="7" t="s">
        <v>164</v>
      </c>
      <c r="C169" s="8">
        <v>704.34550000000002</v>
      </c>
      <c r="D169" s="8">
        <v>9971.0975600000002</v>
      </c>
      <c r="E169" s="3">
        <f t="shared" si="6"/>
        <v>13.156543287349745</v>
      </c>
      <c r="F169" s="8">
        <v>7318.4762000000001</v>
      </c>
      <c r="G169" s="3">
        <f t="shared" si="7"/>
        <v>0.36245541933988945</v>
      </c>
      <c r="H169" s="8">
        <v>40083.601909999998</v>
      </c>
      <c r="I169" s="8">
        <v>37536.514799999997</v>
      </c>
      <c r="J169" s="3">
        <f t="shared" si="8"/>
        <v>-6.354436698874999E-2</v>
      </c>
    </row>
    <row r="170" spans="1:10" x14ac:dyDescent="0.25">
      <c r="A170" s="7" t="s">
        <v>246</v>
      </c>
      <c r="B170" s="7" t="s">
        <v>165</v>
      </c>
      <c r="C170" s="8">
        <v>0.42954999999999999</v>
      </c>
      <c r="D170" s="8">
        <v>0</v>
      </c>
      <c r="E170" s="3">
        <f t="shared" si="6"/>
        <v>-1</v>
      </c>
      <c r="F170" s="8">
        <v>0</v>
      </c>
      <c r="G170" s="3" t="str">
        <f t="shared" si="7"/>
        <v/>
      </c>
      <c r="H170" s="8">
        <v>0.42954999999999999</v>
      </c>
      <c r="I170" s="8">
        <v>80.900300000000001</v>
      </c>
      <c r="J170" s="3">
        <f t="shared" si="8"/>
        <v>187.33732976370621</v>
      </c>
    </row>
    <row r="171" spans="1:10" x14ac:dyDescent="0.25">
      <c r="A171" s="7" t="s">
        <v>246</v>
      </c>
      <c r="B171" s="7" t="s">
        <v>166</v>
      </c>
      <c r="C171" s="8">
        <v>1211.5220099999999</v>
      </c>
      <c r="D171" s="8">
        <v>1116.6203</v>
      </c>
      <c r="E171" s="3">
        <f t="shared" si="6"/>
        <v>-7.8332633841295074E-2</v>
      </c>
      <c r="F171" s="8">
        <v>1421.13571</v>
      </c>
      <c r="G171" s="3">
        <f t="shared" si="7"/>
        <v>-0.21427609471582409</v>
      </c>
      <c r="H171" s="8">
        <v>8729.2473900000005</v>
      </c>
      <c r="I171" s="8">
        <v>6508.7198399999997</v>
      </c>
      <c r="J171" s="3">
        <f t="shared" si="8"/>
        <v>-0.25437789202122729</v>
      </c>
    </row>
    <row r="172" spans="1:10" x14ac:dyDescent="0.25">
      <c r="A172" s="7" t="s">
        <v>246</v>
      </c>
      <c r="B172" s="7" t="s">
        <v>167</v>
      </c>
      <c r="C172" s="8">
        <v>2682.1994500000001</v>
      </c>
      <c r="D172" s="8">
        <v>19830.002329999999</v>
      </c>
      <c r="E172" s="3">
        <f t="shared" si="6"/>
        <v>6.393187083831517</v>
      </c>
      <c r="F172" s="8">
        <v>2681.0654800000002</v>
      </c>
      <c r="G172" s="3">
        <f t="shared" si="7"/>
        <v>6.3963140691364231</v>
      </c>
      <c r="H172" s="8">
        <v>15179.575409999999</v>
      </c>
      <c r="I172" s="8">
        <v>54627.800329999998</v>
      </c>
      <c r="J172" s="3">
        <f t="shared" si="8"/>
        <v>2.5987699823285109</v>
      </c>
    </row>
    <row r="173" spans="1:10" x14ac:dyDescent="0.25">
      <c r="A173" s="7" t="s">
        <v>246</v>
      </c>
      <c r="B173" s="7" t="s">
        <v>168</v>
      </c>
      <c r="C173" s="8">
        <v>19573.961920000002</v>
      </c>
      <c r="D173" s="8">
        <v>20121.809969999998</v>
      </c>
      <c r="E173" s="3">
        <f t="shared" si="6"/>
        <v>2.7988613252599936E-2</v>
      </c>
      <c r="F173" s="8">
        <v>18472.19904</v>
      </c>
      <c r="G173" s="3">
        <f t="shared" si="7"/>
        <v>8.9302357907031338E-2</v>
      </c>
      <c r="H173" s="8">
        <v>84883.926600000006</v>
      </c>
      <c r="I173" s="8">
        <v>97167.060410000006</v>
      </c>
      <c r="J173" s="3">
        <f t="shared" si="8"/>
        <v>0.14470506139380213</v>
      </c>
    </row>
    <row r="174" spans="1:10" x14ac:dyDescent="0.25">
      <c r="A174" s="7" t="s">
        <v>246</v>
      </c>
      <c r="B174" s="7" t="s">
        <v>169</v>
      </c>
      <c r="C174" s="8">
        <v>5918.6210099999998</v>
      </c>
      <c r="D174" s="8">
        <v>7275.5129399999996</v>
      </c>
      <c r="E174" s="3">
        <f t="shared" si="6"/>
        <v>0.22925812071890039</v>
      </c>
      <c r="F174" s="8">
        <v>20865.926449999999</v>
      </c>
      <c r="G174" s="3">
        <f t="shared" si="7"/>
        <v>-0.65132087676845041</v>
      </c>
      <c r="H174" s="8">
        <v>21170.733899999999</v>
      </c>
      <c r="I174" s="8">
        <v>69513.731650000002</v>
      </c>
      <c r="J174" s="3">
        <f t="shared" si="8"/>
        <v>2.2834823761116758</v>
      </c>
    </row>
    <row r="175" spans="1:10" x14ac:dyDescent="0.25">
      <c r="A175" s="7" t="s">
        <v>246</v>
      </c>
      <c r="B175" s="7" t="s">
        <v>170</v>
      </c>
      <c r="C175" s="8">
        <v>64801.986550000001</v>
      </c>
      <c r="D175" s="8">
        <v>119524.96195</v>
      </c>
      <c r="E175" s="3">
        <f t="shared" si="6"/>
        <v>0.84446447267132418</v>
      </c>
      <c r="F175" s="8">
        <v>75164.846609999993</v>
      </c>
      <c r="G175" s="3">
        <f t="shared" si="7"/>
        <v>0.59017103527353298</v>
      </c>
      <c r="H175" s="8">
        <v>308859.35232000001</v>
      </c>
      <c r="I175" s="8">
        <v>571703.68603999994</v>
      </c>
      <c r="J175" s="3">
        <f t="shared" si="8"/>
        <v>0.85101626920357831</v>
      </c>
    </row>
    <row r="176" spans="1:10" x14ac:dyDescent="0.25">
      <c r="A176" s="7" t="s">
        <v>246</v>
      </c>
      <c r="B176" s="7" t="s">
        <v>171</v>
      </c>
      <c r="C176" s="8">
        <v>1478.63741</v>
      </c>
      <c r="D176" s="8">
        <v>14.249499999999999</v>
      </c>
      <c r="E176" s="3">
        <f t="shared" si="6"/>
        <v>-0.99036308705323506</v>
      </c>
      <c r="F176" s="8">
        <v>2.31778</v>
      </c>
      <c r="G176" s="3">
        <f t="shared" si="7"/>
        <v>5.1479087747758632</v>
      </c>
      <c r="H176" s="8">
        <v>2656.5826900000002</v>
      </c>
      <c r="I176" s="8">
        <v>340.92574999999999</v>
      </c>
      <c r="J176" s="3">
        <f t="shared" si="8"/>
        <v>-0.8716675557349205</v>
      </c>
    </row>
    <row r="177" spans="1:10" x14ac:dyDescent="0.25">
      <c r="A177" s="7" t="s">
        <v>246</v>
      </c>
      <c r="B177" s="7" t="s">
        <v>172</v>
      </c>
      <c r="C177" s="8">
        <v>17734.818609999998</v>
      </c>
      <c r="D177" s="8">
        <v>19279.48648</v>
      </c>
      <c r="E177" s="3">
        <f t="shared" si="6"/>
        <v>8.7098036014251701E-2</v>
      </c>
      <c r="F177" s="8">
        <v>18478.72681</v>
      </c>
      <c r="G177" s="3">
        <f t="shared" si="7"/>
        <v>4.3334136503747622E-2</v>
      </c>
      <c r="H177" s="8">
        <v>84145.555120000005</v>
      </c>
      <c r="I177" s="8">
        <v>70312.978889999999</v>
      </c>
      <c r="J177" s="3">
        <f t="shared" si="8"/>
        <v>-0.16438867400985546</v>
      </c>
    </row>
    <row r="178" spans="1:10" x14ac:dyDescent="0.25">
      <c r="A178" s="7" t="s">
        <v>246</v>
      </c>
      <c r="B178" s="7" t="s">
        <v>173</v>
      </c>
      <c r="C178" s="8">
        <v>34.205860000000001</v>
      </c>
      <c r="D178" s="8">
        <v>11.40025</v>
      </c>
      <c r="E178" s="3">
        <f t="shared" si="6"/>
        <v>-0.66671646320250399</v>
      </c>
      <c r="F178" s="8">
        <v>0</v>
      </c>
      <c r="G178" s="3" t="str">
        <f t="shared" si="7"/>
        <v/>
      </c>
      <c r="H178" s="8">
        <v>68.150480000000002</v>
      </c>
      <c r="I178" s="8">
        <v>30.239139999999999</v>
      </c>
      <c r="J178" s="3">
        <f t="shared" si="8"/>
        <v>-0.55628867177457886</v>
      </c>
    </row>
    <row r="179" spans="1:10" x14ac:dyDescent="0.25">
      <c r="A179" s="7" t="s">
        <v>246</v>
      </c>
      <c r="B179" s="7" t="s">
        <v>174</v>
      </c>
      <c r="C179" s="8">
        <v>0</v>
      </c>
      <c r="D179" s="8">
        <v>0</v>
      </c>
      <c r="E179" s="3" t="str">
        <f t="shared" si="6"/>
        <v/>
      </c>
      <c r="F179" s="8">
        <v>0</v>
      </c>
      <c r="G179" s="3" t="str">
        <f t="shared" si="7"/>
        <v/>
      </c>
      <c r="H179" s="8">
        <v>0</v>
      </c>
      <c r="I179" s="8">
        <v>0</v>
      </c>
      <c r="J179" s="3" t="str">
        <f t="shared" si="8"/>
        <v/>
      </c>
    </row>
    <row r="180" spans="1:10" x14ac:dyDescent="0.25">
      <c r="A180" s="7" t="s">
        <v>246</v>
      </c>
      <c r="B180" s="7" t="s">
        <v>175</v>
      </c>
      <c r="C180" s="8">
        <v>206.33250000000001</v>
      </c>
      <c r="D180" s="8">
        <v>123.291</v>
      </c>
      <c r="E180" s="3">
        <f t="shared" si="6"/>
        <v>-0.40246446875795139</v>
      </c>
      <c r="F180" s="8">
        <v>0</v>
      </c>
      <c r="G180" s="3" t="str">
        <f t="shared" si="7"/>
        <v/>
      </c>
      <c r="H180" s="8">
        <v>258.077</v>
      </c>
      <c r="I180" s="8">
        <v>128.31779</v>
      </c>
      <c r="J180" s="3">
        <f t="shared" si="8"/>
        <v>-0.50279261615719339</v>
      </c>
    </row>
    <row r="181" spans="1:10" x14ac:dyDescent="0.25">
      <c r="A181" s="7" t="s">
        <v>246</v>
      </c>
      <c r="B181" s="7" t="s">
        <v>176</v>
      </c>
      <c r="C181" s="8">
        <v>1147.82682</v>
      </c>
      <c r="D181" s="8">
        <v>2939.31855</v>
      </c>
      <c r="E181" s="3">
        <f t="shared" si="6"/>
        <v>1.5607683134638726</v>
      </c>
      <c r="F181" s="8">
        <v>6001.51764</v>
      </c>
      <c r="G181" s="3">
        <f t="shared" si="7"/>
        <v>-0.51023745553799627</v>
      </c>
      <c r="H181" s="8">
        <v>44021.911480000002</v>
      </c>
      <c r="I181" s="8">
        <v>28821.254629999999</v>
      </c>
      <c r="J181" s="3">
        <f t="shared" si="8"/>
        <v>-0.34529751977957501</v>
      </c>
    </row>
    <row r="182" spans="1:10" x14ac:dyDescent="0.25">
      <c r="A182" s="7" t="s">
        <v>246</v>
      </c>
      <c r="B182" s="7" t="s">
        <v>177</v>
      </c>
      <c r="C182" s="8">
        <v>1.3282799999999999</v>
      </c>
      <c r="D182" s="8">
        <v>10.043749999999999</v>
      </c>
      <c r="E182" s="3">
        <f t="shared" si="6"/>
        <v>6.5614704730930224</v>
      </c>
      <c r="F182" s="8">
        <v>13.802110000000001</v>
      </c>
      <c r="G182" s="3">
        <f t="shared" si="7"/>
        <v>-0.27230329275741183</v>
      </c>
      <c r="H182" s="8">
        <v>216.72664</v>
      </c>
      <c r="I182" s="8">
        <v>218.19271000000001</v>
      </c>
      <c r="J182" s="3">
        <f t="shared" si="8"/>
        <v>6.7646044805567129E-3</v>
      </c>
    </row>
    <row r="183" spans="1:10" x14ac:dyDescent="0.25">
      <c r="A183" s="7" t="s">
        <v>246</v>
      </c>
      <c r="B183" s="7" t="s">
        <v>178</v>
      </c>
      <c r="C183" s="8">
        <v>19208.97596</v>
      </c>
      <c r="D183" s="8">
        <v>20592.119009999999</v>
      </c>
      <c r="E183" s="3">
        <f t="shared" si="6"/>
        <v>7.2005038315431369E-2</v>
      </c>
      <c r="F183" s="8">
        <v>25040.272659999999</v>
      </c>
      <c r="G183" s="3">
        <f t="shared" si="7"/>
        <v>-0.17763998461189279</v>
      </c>
      <c r="H183" s="8">
        <v>85813.080780000004</v>
      </c>
      <c r="I183" s="8">
        <v>96489.625839999993</v>
      </c>
      <c r="J183" s="3">
        <f t="shared" si="8"/>
        <v>0.12441628901975421</v>
      </c>
    </row>
    <row r="184" spans="1:10" x14ac:dyDescent="0.25">
      <c r="A184" s="7" t="s">
        <v>246</v>
      </c>
      <c r="B184" s="7" t="s">
        <v>179</v>
      </c>
      <c r="C184" s="8">
        <v>1865.5408600000001</v>
      </c>
      <c r="D184" s="8">
        <v>2257.1250399999999</v>
      </c>
      <c r="E184" s="3">
        <f t="shared" si="6"/>
        <v>0.20990383453729322</v>
      </c>
      <c r="F184" s="8">
        <v>1593.8261</v>
      </c>
      <c r="G184" s="3">
        <f t="shared" si="7"/>
        <v>0.41616769859647795</v>
      </c>
      <c r="H184" s="8">
        <v>8171.7879899999998</v>
      </c>
      <c r="I184" s="8">
        <v>9644.2881899999993</v>
      </c>
      <c r="J184" s="3">
        <f t="shared" si="8"/>
        <v>0.18019314766877592</v>
      </c>
    </row>
    <row r="185" spans="1:10" x14ac:dyDescent="0.25">
      <c r="A185" s="7" t="s">
        <v>246</v>
      </c>
      <c r="B185" s="7" t="s">
        <v>180</v>
      </c>
      <c r="C185" s="8">
        <v>520.99192000000005</v>
      </c>
      <c r="D185" s="8">
        <v>1946.54395</v>
      </c>
      <c r="E185" s="3">
        <f t="shared" si="6"/>
        <v>2.7362267537661618</v>
      </c>
      <c r="F185" s="8">
        <v>338.29487</v>
      </c>
      <c r="G185" s="3">
        <f t="shared" si="7"/>
        <v>4.7539860122620246</v>
      </c>
      <c r="H185" s="8">
        <v>2357.9054900000001</v>
      </c>
      <c r="I185" s="8">
        <v>4259.97685</v>
      </c>
      <c r="J185" s="3">
        <f t="shared" si="8"/>
        <v>0.80667837115049079</v>
      </c>
    </row>
    <row r="186" spans="1:10" x14ac:dyDescent="0.25">
      <c r="A186" s="7" t="s">
        <v>246</v>
      </c>
      <c r="B186" s="7" t="s">
        <v>181</v>
      </c>
      <c r="C186" s="8">
        <v>5167.1649500000003</v>
      </c>
      <c r="D186" s="8">
        <v>4670.1890999999996</v>
      </c>
      <c r="E186" s="3">
        <f t="shared" si="6"/>
        <v>-9.6179598446920256E-2</v>
      </c>
      <c r="F186" s="8">
        <v>4994.10581</v>
      </c>
      <c r="G186" s="3">
        <f t="shared" si="7"/>
        <v>-6.4859801198325129E-2</v>
      </c>
      <c r="H186" s="8">
        <v>24443.662649999998</v>
      </c>
      <c r="I186" s="8">
        <v>23483.233509999998</v>
      </c>
      <c r="J186" s="3">
        <f t="shared" si="8"/>
        <v>-3.9291539641666651E-2</v>
      </c>
    </row>
    <row r="187" spans="1:10" x14ac:dyDescent="0.25">
      <c r="A187" s="7" t="s">
        <v>246</v>
      </c>
      <c r="B187" s="7" t="s">
        <v>182</v>
      </c>
      <c r="C187" s="8">
        <v>9683.0693499999998</v>
      </c>
      <c r="D187" s="8">
        <v>3795.3568300000002</v>
      </c>
      <c r="E187" s="3">
        <f t="shared" si="6"/>
        <v>-0.60804196553647527</v>
      </c>
      <c r="F187" s="8">
        <v>4298.5047800000002</v>
      </c>
      <c r="G187" s="3">
        <f t="shared" si="7"/>
        <v>-0.1170518530864586</v>
      </c>
      <c r="H187" s="8">
        <v>35848.229650000001</v>
      </c>
      <c r="I187" s="8">
        <v>16459.210589999999</v>
      </c>
      <c r="J187" s="3">
        <f t="shared" si="8"/>
        <v>-0.54086406077238469</v>
      </c>
    </row>
    <row r="188" spans="1:10" x14ac:dyDescent="0.25">
      <c r="A188" s="7" t="s">
        <v>246</v>
      </c>
      <c r="B188" s="7" t="s">
        <v>183</v>
      </c>
      <c r="C188" s="8">
        <v>3491.56097</v>
      </c>
      <c r="D188" s="8">
        <v>784.41489000000001</v>
      </c>
      <c r="E188" s="3">
        <f t="shared" si="6"/>
        <v>-0.77533977016589228</v>
      </c>
      <c r="F188" s="8">
        <v>476.51463999999999</v>
      </c>
      <c r="G188" s="3">
        <f t="shared" si="7"/>
        <v>0.64615066181387415</v>
      </c>
      <c r="H188" s="8">
        <v>14241.999879999999</v>
      </c>
      <c r="I188" s="8">
        <v>10546.130569999999</v>
      </c>
      <c r="J188" s="3">
        <f t="shared" si="8"/>
        <v>-0.25950493899316063</v>
      </c>
    </row>
    <row r="189" spans="1:10" x14ac:dyDescent="0.25">
      <c r="A189" s="7" t="s">
        <v>246</v>
      </c>
      <c r="B189" s="7" t="s">
        <v>184</v>
      </c>
      <c r="C189" s="8">
        <v>219.38996</v>
      </c>
      <c r="D189" s="8">
        <v>4.4087500000000004</v>
      </c>
      <c r="E189" s="3">
        <f t="shared" si="6"/>
        <v>-0.97990450428998666</v>
      </c>
      <c r="F189" s="8">
        <v>30.885770000000001</v>
      </c>
      <c r="G189" s="3">
        <f t="shared" si="7"/>
        <v>-0.85725627044428554</v>
      </c>
      <c r="H189" s="8">
        <v>914.97508000000005</v>
      </c>
      <c r="I189" s="8">
        <v>307.49131</v>
      </c>
      <c r="J189" s="3">
        <f t="shared" si="8"/>
        <v>-0.66393477076993179</v>
      </c>
    </row>
    <row r="190" spans="1:10" x14ac:dyDescent="0.25">
      <c r="A190" s="7" t="s">
        <v>246</v>
      </c>
      <c r="B190" s="7" t="s">
        <v>185</v>
      </c>
      <c r="C190" s="8">
        <v>0</v>
      </c>
      <c r="D190" s="8">
        <v>0</v>
      </c>
      <c r="E190" s="3" t="str">
        <f t="shared" si="6"/>
        <v/>
      </c>
      <c r="F190" s="8">
        <v>0</v>
      </c>
      <c r="G190" s="3" t="str">
        <f t="shared" si="7"/>
        <v/>
      </c>
      <c r="H190" s="8">
        <v>0</v>
      </c>
      <c r="I190" s="8">
        <v>0</v>
      </c>
      <c r="J190" s="3" t="str">
        <f t="shared" si="8"/>
        <v/>
      </c>
    </row>
    <row r="191" spans="1:10" x14ac:dyDescent="0.25">
      <c r="A191" s="7" t="s">
        <v>246</v>
      </c>
      <c r="B191" s="7" t="s">
        <v>186</v>
      </c>
      <c r="C191" s="8">
        <v>0</v>
      </c>
      <c r="D191" s="8">
        <v>0</v>
      </c>
      <c r="E191" s="3" t="str">
        <f t="shared" si="6"/>
        <v/>
      </c>
      <c r="F191" s="8">
        <v>0</v>
      </c>
      <c r="G191" s="3" t="str">
        <f t="shared" si="7"/>
        <v/>
      </c>
      <c r="H191" s="8">
        <v>0</v>
      </c>
      <c r="I191" s="8">
        <v>12.31823</v>
      </c>
      <c r="J191" s="3" t="str">
        <f t="shared" si="8"/>
        <v/>
      </c>
    </row>
    <row r="192" spans="1:10" x14ac:dyDescent="0.25">
      <c r="A192" s="7" t="s">
        <v>246</v>
      </c>
      <c r="B192" s="7" t="s">
        <v>187</v>
      </c>
      <c r="C192" s="8">
        <v>369.51900000000001</v>
      </c>
      <c r="D192" s="8">
        <v>1537.0043800000001</v>
      </c>
      <c r="E192" s="3">
        <f t="shared" si="6"/>
        <v>3.1594732070610716</v>
      </c>
      <c r="F192" s="8">
        <v>584.23095000000001</v>
      </c>
      <c r="G192" s="3">
        <f t="shared" si="7"/>
        <v>1.6308164262779985</v>
      </c>
      <c r="H192" s="8">
        <v>1371.1184499999999</v>
      </c>
      <c r="I192" s="8">
        <v>2270.1349300000002</v>
      </c>
      <c r="J192" s="3">
        <f t="shared" si="8"/>
        <v>0.65568111930810957</v>
      </c>
    </row>
    <row r="193" spans="1:10" x14ac:dyDescent="0.25">
      <c r="A193" s="7" t="s">
        <v>246</v>
      </c>
      <c r="B193" s="7" t="s">
        <v>188</v>
      </c>
      <c r="C193" s="8">
        <v>194.4478</v>
      </c>
      <c r="D193" s="8">
        <v>48.958399999999997</v>
      </c>
      <c r="E193" s="3">
        <f t="shared" si="6"/>
        <v>-0.74821828789011757</v>
      </c>
      <c r="F193" s="8">
        <v>102.8364</v>
      </c>
      <c r="G193" s="3">
        <f t="shared" si="7"/>
        <v>-0.5239195459973317</v>
      </c>
      <c r="H193" s="8">
        <v>346.07190000000003</v>
      </c>
      <c r="I193" s="8">
        <v>391.19564000000003</v>
      </c>
      <c r="J193" s="3">
        <f t="shared" si="8"/>
        <v>0.13038833837708297</v>
      </c>
    </row>
    <row r="194" spans="1:10" x14ac:dyDescent="0.25">
      <c r="A194" s="7" t="s">
        <v>246</v>
      </c>
      <c r="B194" s="7" t="s">
        <v>189</v>
      </c>
      <c r="C194" s="8">
        <v>54.444000000000003</v>
      </c>
      <c r="D194" s="8">
        <v>647.08361000000002</v>
      </c>
      <c r="E194" s="3">
        <f t="shared" si="6"/>
        <v>10.885306186172949</v>
      </c>
      <c r="F194" s="8">
        <v>916.56961999999999</v>
      </c>
      <c r="G194" s="3">
        <f t="shared" si="7"/>
        <v>-0.29401586537419822</v>
      </c>
      <c r="H194" s="8">
        <v>6313.8407500000003</v>
      </c>
      <c r="I194" s="8">
        <v>2081.4171099999999</v>
      </c>
      <c r="J194" s="3">
        <f t="shared" si="8"/>
        <v>-0.67034057518793144</v>
      </c>
    </row>
    <row r="195" spans="1:10" x14ac:dyDescent="0.25">
      <c r="A195" s="7" t="s">
        <v>246</v>
      </c>
      <c r="B195" s="7" t="s">
        <v>190</v>
      </c>
      <c r="C195" s="8">
        <v>28.8432</v>
      </c>
      <c r="D195" s="8">
        <v>299.19673</v>
      </c>
      <c r="E195" s="3">
        <f t="shared" si="6"/>
        <v>9.3732155239363184</v>
      </c>
      <c r="F195" s="8">
        <v>103.8896</v>
      </c>
      <c r="G195" s="3">
        <f t="shared" si="7"/>
        <v>1.8799488110455713</v>
      </c>
      <c r="H195" s="8">
        <v>2160.8183199999999</v>
      </c>
      <c r="I195" s="8">
        <v>3040.0055299999999</v>
      </c>
      <c r="J195" s="3">
        <f t="shared" si="8"/>
        <v>0.40687696964731401</v>
      </c>
    </row>
    <row r="196" spans="1:10" x14ac:dyDescent="0.25">
      <c r="A196" s="7" t="s">
        <v>246</v>
      </c>
      <c r="B196" s="7" t="s">
        <v>191</v>
      </c>
      <c r="C196" s="8">
        <v>7547.9248600000001</v>
      </c>
      <c r="D196" s="8">
        <v>13956.043009999999</v>
      </c>
      <c r="E196" s="3">
        <f t="shared" si="6"/>
        <v>0.84899071849000873</v>
      </c>
      <c r="F196" s="8">
        <v>7183.5664299999999</v>
      </c>
      <c r="G196" s="3">
        <f t="shared" si="7"/>
        <v>0.94277357159485464</v>
      </c>
      <c r="H196" s="8">
        <v>29154.68838</v>
      </c>
      <c r="I196" s="8">
        <v>46645.254410000001</v>
      </c>
      <c r="J196" s="3">
        <f t="shared" si="8"/>
        <v>0.59992292841649641</v>
      </c>
    </row>
    <row r="197" spans="1:10" x14ac:dyDescent="0.25">
      <c r="A197" s="7" t="s">
        <v>246</v>
      </c>
      <c r="B197" s="7" t="s">
        <v>192</v>
      </c>
      <c r="C197" s="8">
        <v>5280.00324</v>
      </c>
      <c r="D197" s="8">
        <v>8824.6000199999999</v>
      </c>
      <c r="E197" s="3">
        <f t="shared" ref="E197:E260" si="9">IF(C197=0,"",(D197/C197-1))</f>
        <v>0.671324735778003</v>
      </c>
      <c r="F197" s="8">
        <v>10618.752469999999</v>
      </c>
      <c r="G197" s="3">
        <f t="shared" ref="G197:G260" si="10">IF(F197=0,"",(D197/F197-1))</f>
        <v>-0.16896075646068809</v>
      </c>
      <c r="H197" s="8">
        <v>49030.088280000004</v>
      </c>
      <c r="I197" s="8">
        <v>45442.813540000003</v>
      </c>
      <c r="J197" s="3">
        <f t="shared" ref="J197:J260" si="11">IF(H197=0,"",(I197/H197-1))</f>
        <v>-7.3164762003157469E-2</v>
      </c>
    </row>
    <row r="198" spans="1:10" x14ac:dyDescent="0.25">
      <c r="A198" s="7" t="s">
        <v>246</v>
      </c>
      <c r="B198" s="7" t="s">
        <v>193</v>
      </c>
      <c r="C198" s="8">
        <v>0</v>
      </c>
      <c r="D198" s="8">
        <v>0</v>
      </c>
      <c r="E198" s="3" t="str">
        <f t="shared" si="9"/>
        <v/>
      </c>
      <c r="F198" s="8">
        <v>0</v>
      </c>
      <c r="G198" s="3" t="str">
        <f t="shared" si="10"/>
        <v/>
      </c>
      <c r="H198" s="8">
        <v>0</v>
      </c>
      <c r="I198" s="8">
        <v>0</v>
      </c>
      <c r="J198" s="3" t="str">
        <f t="shared" si="11"/>
        <v/>
      </c>
    </row>
    <row r="199" spans="1:10" x14ac:dyDescent="0.25">
      <c r="A199" s="7" t="s">
        <v>246</v>
      </c>
      <c r="B199" s="7" t="s">
        <v>194</v>
      </c>
      <c r="C199" s="8">
        <v>2951.9312300000001</v>
      </c>
      <c r="D199" s="8">
        <v>11530.15235</v>
      </c>
      <c r="E199" s="3">
        <f t="shared" si="9"/>
        <v>2.9059691610769671</v>
      </c>
      <c r="F199" s="8">
        <v>3590.88</v>
      </c>
      <c r="G199" s="3">
        <f t="shared" si="10"/>
        <v>2.2109545153277192</v>
      </c>
      <c r="H199" s="8">
        <v>21071.66804</v>
      </c>
      <c r="I199" s="8">
        <v>29129.139370000001</v>
      </c>
      <c r="J199" s="3">
        <f t="shared" si="11"/>
        <v>0.38238412425179802</v>
      </c>
    </row>
    <row r="200" spans="1:10" x14ac:dyDescent="0.25">
      <c r="A200" s="7" t="s">
        <v>246</v>
      </c>
      <c r="B200" s="7" t="s">
        <v>195</v>
      </c>
      <c r="C200" s="8">
        <v>119.39686</v>
      </c>
      <c r="D200" s="8">
        <v>232.39138</v>
      </c>
      <c r="E200" s="3">
        <f t="shared" si="9"/>
        <v>0.94637765180759348</v>
      </c>
      <c r="F200" s="8">
        <v>54.211480000000002</v>
      </c>
      <c r="G200" s="3">
        <f t="shared" si="10"/>
        <v>3.2867558679453133</v>
      </c>
      <c r="H200" s="8">
        <v>1418.7068899999999</v>
      </c>
      <c r="I200" s="8">
        <v>713.94158000000004</v>
      </c>
      <c r="J200" s="3">
        <f t="shared" si="11"/>
        <v>-0.49676597397789468</v>
      </c>
    </row>
    <row r="201" spans="1:10" x14ac:dyDescent="0.25">
      <c r="A201" s="7" t="s">
        <v>246</v>
      </c>
      <c r="B201" s="7" t="s">
        <v>196</v>
      </c>
      <c r="C201" s="8">
        <v>1590.1123399999999</v>
      </c>
      <c r="D201" s="8">
        <v>2936.8807200000001</v>
      </c>
      <c r="E201" s="3">
        <f t="shared" si="9"/>
        <v>0.84696429687477326</v>
      </c>
      <c r="F201" s="8">
        <v>1701.6092200000001</v>
      </c>
      <c r="G201" s="3">
        <f t="shared" si="10"/>
        <v>0.72594311636369713</v>
      </c>
      <c r="H201" s="8">
        <v>15635.994500000001</v>
      </c>
      <c r="I201" s="8">
        <v>11002.560799999999</v>
      </c>
      <c r="J201" s="3">
        <f t="shared" si="11"/>
        <v>-0.29633124391288324</v>
      </c>
    </row>
    <row r="202" spans="1:10" x14ac:dyDescent="0.25">
      <c r="A202" s="7" t="s">
        <v>246</v>
      </c>
      <c r="B202" s="7" t="s">
        <v>197</v>
      </c>
      <c r="C202" s="8">
        <v>298.5378</v>
      </c>
      <c r="D202" s="8">
        <v>513.327</v>
      </c>
      <c r="E202" s="3">
        <f t="shared" si="9"/>
        <v>0.7194707001927394</v>
      </c>
      <c r="F202" s="8">
        <v>130.14411000000001</v>
      </c>
      <c r="G202" s="3">
        <f t="shared" si="10"/>
        <v>2.944296826033848</v>
      </c>
      <c r="H202" s="8">
        <v>2030.02153</v>
      </c>
      <c r="I202" s="8">
        <v>1177.3544899999999</v>
      </c>
      <c r="J202" s="3">
        <f t="shared" si="11"/>
        <v>-0.42002856984477399</v>
      </c>
    </row>
    <row r="203" spans="1:10" x14ac:dyDescent="0.25">
      <c r="A203" s="7" t="s">
        <v>246</v>
      </c>
      <c r="B203" s="7" t="s">
        <v>198</v>
      </c>
      <c r="C203" s="8">
        <v>234.7193</v>
      </c>
      <c r="D203" s="8">
        <v>164.70185000000001</v>
      </c>
      <c r="E203" s="3">
        <f t="shared" si="9"/>
        <v>-0.29830290904923451</v>
      </c>
      <c r="F203" s="8">
        <v>1287.4274800000001</v>
      </c>
      <c r="G203" s="3">
        <f t="shared" si="10"/>
        <v>-0.87206902714240653</v>
      </c>
      <c r="H203" s="8">
        <v>6139.1232399999999</v>
      </c>
      <c r="I203" s="8">
        <v>2113.5029199999999</v>
      </c>
      <c r="J203" s="3">
        <f t="shared" si="11"/>
        <v>-0.65573212372912071</v>
      </c>
    </row>
    <row r="204" spans="1:10" x14ac:dyDescent="0.25">
      <c r="A204" s="7" t="s">
        <v>246</v>
      </c>
      <c r="B204" s="7" t="s">
        <v>199</v>
      </c>
      <c r="C204" s="8">
        <v>243.6739</v>
      </c>
      <c r="D204" s="8">
        <v>95.29862</v>
      </c>
      <c r="E204" s="3">
        <f t="shared" si="9"/>
        <v>-0.60890920201137666</v>
      </c>
      <c r="F204" s="8">
        <v>386.07868000000002</v>
      </c>
      <c r="G204" s="3">
        <f t="shared" si="10"/>
        <v>-0.75316269730304719</v>
      </c>
      <c r="H204" s="8">
        <v>955.49904000000004</v>
      </c>
      <c r="I204" s="8">
        <v>747.62973</v>
      </c>
      <c r="J204" s="3">
        <f t="shared" si="11"/>
        <v>-0.217550516848243</v>
      </c>
    </row>
    <row r="205" spans="1:10" x14ac:dyDescent="0.25">
      <c r="A205" s="7" t="s">
        <v>246</v>
      </c>
      <c r="B205" s="7" t="s">
        <v>200</v>
      </c>
      <c r="C205" s="8">
        <v>0</v>
      </c>
      <c r="D205" s="8">
        <v>0</v>
      </c>
      <c r="E205" s="3" t="str">
        <f t="shared" si="9"/>
        <v/>
      </c>
      <c r="F205" s="8">
        <v>0</v>
      </c>
      <c r="G205" s="3" t="str">
        <f t="shared" si="10"/>
        <v/>
      </c>
      <c r="H205" s="8">
        <v>0</v>
      </c>
      <c r="I205" s="8">
        <v>0</v>
      </c>
      <c r="J205" s="3" t="str">
        <f t="shared" si="11"/>
        <v/>
      </c>
    </row>
    <row r="206" spans="1:10" x14ac:dyDescent="0.25">
      <c r="A206" s="7" t="s">
        <v>246</v>
      </c>
      <c r="B206" s="7" t="s">
        <v>201</v>
      </c>
      <c r="C206" s="8">
        <v>1505.4466</v>
      </c>
      <c r="D206" s="8">
        <v>1920.8947700000001</v>
      </c>
      <c r="E206" s="3">
        <f t="shared" si="9"/>
        <v>0.27596340514502482</v>
      </c>
      <c r="F206" s="8">
        <v>897.00211000000002</v>
      </c>
      <c r="G206" s="3">
        <f t="shared" si="10"/>
        <v>1.1414607040333498</v>
      </c>
      <c r="H206" s="8">
        <v>4752.2815199999995</v>
      </c>
      <c r="I206" s="8">
        <v>4490.2406000000001</v>
      </c>
      <c r="J206" s="3">
        <f t="shared" si="11"/>
        <v>-5.5140024617060024E-2</v>
      </c>
    </row>
    <row r="207" spans="1:10" x14ac:dyDescent="0.25">
      <c r="A207" s="7" t="s">
        <v>246</v>
      </c>
      <c r="B207" s="7" t="s">
        <v>202</v>
      </c>
      <c r="C207" s="8">
        <v>1243.57918</v>
      </c>
      <c r="D207" s="8">
        <v>3039.94002</v>
      </c>
      <c r="E207" s="3">
        <f t="shared" si="9"/>
        <v>1.4445086158486506</v>
      </c>
      <c r="F207" s="8">
        <v>6337.23963</v>
      </c>
      <c r="G207" s="3">
        <f t="shared" si="10"/>
        <v>-0.52030533836701398</v>
      </c>
      <c r="H207" s="8">
        <v>15850.942719999999</v>
      </c>
      <c r="I207" s="8">
        <v>19160.31381</v>
      </c>
      <c r="J207" s="3">
        <f t="shared" si="11"/>
        <v>0.20878071093048534</v>
      </c>
    </row>
    <row r="208" spans="1:10" x14ac:dyDescent="0.25">
      <c r="A208" s="7" t="s">
        <v>246</v>
      </c>
      <c r="B208" s="7" t="s">
        <v>203</v>
      </c>
      <c r="C208" s="8">
        <v>12449.29968</v>
      </c>
      <c r="D208" s="8">
        <v>13725.64459</v>
      </c>
      <c r="E208" s="3">
        <f t="shared" si="9"/>
        <v>0.10252343045853962</v>
      </c>
      <c r="F208" s="8">
        <v>11356.83574</v>
      </c>
      <c r="G208" s="3">
        <f t="shared" si="10"/>
        <v>0.20858000452157621</v>
      </c>
      <c r="H208" s="8">
        <v>67977.927339999995</v>
      </c>
      <c r="I208" s="8">
        <v>46576.952239999999</v>
      </c>
      <c r="J208" s="3">
        <f t="shared" si="11"/>
        <v>-0.31482241276584355</v>
      </c>
    </row>
    <row r="209" spans="1:10" x14ac:dyDescent="0.25">
      <c r="A209" s="7" t="s">
        <v>246</v>
      </c>
      <c r="B209" s="7" t="s">
        <v>204</v>
      </c>
      <c r="C209" s="8">
        <v>4.1933199999999999</v>
      </c>
      <c r="D209" s="8">
        <v>601.38904000000002</v>
      </c>
      <c r="E209" s="3">
        <f t="shared" si="9"/>
        <v>142.41596634647487</v>
      </c>
      <c r="F209" s="8">
        <v>243.96381</v>
      </c>
      <c r="G209" s="3">
        <f t="shared" si="10"/>
        <v>1.4650747994138968</v>
      </c>
      <c r="H209" s="8">
        <v>81.219520000000003</v>
      </c>
      <c r="I209" s="8">
        <v>1822.20153</v>
      </c>
      <c r="J209" s="3">
        <f t="shared" si="11"/>
        <v>21.435512177368199</v>
      </c>
    </row>
    <row r="210" spans="1:10" x14ac:dyDescent="0.25">
      <c r="A210" s="7" t="s">
        <v>246</v>
      </c>
      <c r="B210" s="7" t="s">
        <v>205</v>
      </c>
      <c r="C210" s="8">
        <v>0</v>
      </c>
      <c r="D210" s="8">
        <v>0</v>
      </c>
      <c r="E210" s="3" t="str">
        <f t="shared" si="9"/>
        <v/>
      </c>
      <c r="F210" s="8">
        <v>140.47819999999999</v>
      </c>
      <c r="G210" s="3">
        <f t="shared" si="10"/>
        <v>-1</v>
      </c>
      <c r="H210" s="8">
        <v>91.896029999999996</v>
      </c>
      <c r="I210" s="8">
        <v>802.28624000000002</v>
      </c>
      <c r="J210" s="3">
        <f t="shared" si="11"/>
        <v>7.7303688744769499</v>
      </c>
    </row>
    <row r="211" spans="1:10" x14ac:dyDescent="0.25">
      <c r="A211" s="7" t="s">
        <v>246</v>
      </c>
      <c r="B211" s="7" t="s">
        <v>206</v>
      </c>
      <c r="C211" s="8">
        <v>10630.554980000001</v>
      </c>
      <c r="D211" s="8">
        <v>10414.64429</v>
      </c>
      <c r="E211" s="3">
        <f t="shared" si="9"/>
        <v>-2.0310387407450392E-2</v>
      </c>
      <c r="F211" s="8">
        <v>3927.75945</v>
      </c>
      <c r="G211" s="3">
        <f t="shared" si="10"/>
        <v>1.6515484012138271</v>
      </c>
      <c r="H211" s="8">
        <v>43735.600290000002</v>
      </c>
      <c r="I211" s="8">
        <v>29293.038820000002</v>
      </c>
      <c r="J211" s="3">
        <f t="shared" si="11"/>
        <v>-0.3302243795497245</v>
      </c>
    </row>
    <row r="212" spans="1:10" x14ac:dyDescent="0.25">
      <c r="A212" s="7" t="s">
        <v>246</v>
      </c>
      <c r="B212" s="7" t="s">
        <v>207</v>
      </c>
      <c r="C212" s="8">
        <v>39.733400000000003</v>
      </c>
      <c r="D212" s="8">
        <v>153.24059</v>
      </c>
      <c r="E212" s="3">
        <f t="shared" si="9"/>
        <v>2.8567197873829069</v>
      </c>
      <c r="F212" s="8">
        <v>86.298180000000002</v>
      </c>
      <c r="G212" s="3">
        <f t="shared" si="10"/>
        <v>0.77571056539083427</v>
      </c>
      <c r="H212" s="8">
        <v>662.42046000000005</v>
      </c>
      <c r="I212" s="8">
        <v>1000.98252</v>
      </c>
      <c r="J212" s="3">
        <f t="shared" si="11"/>
        <v>0.51109843436901081</v>
      </c>
    </row>
    <row r="213" spans="1:10" x14ac:dyDescent="0.25">
      <c r="A213" s="7" t="s">
        <v>246</v>
      </c>
      <c r="B213" s="7" t="s">
        <v>208</v>
      </c>
      <c r="C213" s="8">
        <v>32757.333750000002</v>
      </c>
      <c r="D213" s="8">
        <v>41172.558389999998</v>
      </c>
      <c r="E213" s="3">
        <f t="shared" si="9"/>
        <v>0.25689589709052552</v>
      </c>
      <c r="F213" s="8">
        <v>50088.130360000003</v>
      </c>
      <c r="G213" s="3">
        <f t="shared" si="10"/>
        <v>-0.17799769937350096</v>
      </c>
      <c r="H213" s="8">
        <v>135885.94078</v>
      </c>
      <c r="I213" s="8">
        <v>193398.71669</v>
      </c>
      <c r="J213" s="3">
        <f t="shared" si="11"/>
        <v>0.42324301969630151</v>
      </c>
    </row>
    <row r="214" spans="1:10" x14ac:dyDescent="0.25">
      <c r="A214" s="7" t="s">
        <v>246</v>
      </c>
      <c r="B214" s="7" t="s">
        <v>209</v>
      </c>
      <c r="C214" s="8">
        <v>989.39254000000005</v>
      </c>
      <c r="D214" s="8">
        <v>977.75939000000005</v>
      </c>
      <c r="E214" s="3">
        <f t="shared" si="9"/>
        <v>-1.1757871147886401E-2</v>
      </c>
      <c r="F214" s="8">
        <v>917.35298</v>
      </c>
      <c r="G214" s="3">
        <f t="shared" si="10"/>
        <v>6.5848600611729591E-2</v>
      </c>
      <c r="H214" s="8">
        <v>6003.1347400000004</v>
      </c>
      <c r="I214" s="8">
        <v>4754.9301999999998</v>
      </c>
      <c r="J214" s="3">
        <f t="shared" si="11"/>
        <v>-0.20792545795832007</v>
      </c>
    </row>
    <row r="215" spans="1:10" x14ac:dyDescent="0.25">
      <c r="A215" s="7" t="s">
        <v>246</v>
      </c>
      <c r="B215" s="7" t="s">
        <v>210</v>
      </c>
      <c r="C215" s="8">
        <v>1206.7099700000001</v>
      </c>
      <c r="D215" s="8">
        <v>775.02917000000002</v>
      </c>
      <c r="E215" s="3">
        <f t="shared" si="9"/>
        <v>-0.35773368144128292</v>
      </c>
      <c r="F215" s="8">
        <v>585.26898000000006</v>
      </c>
      <c r="G215" s="3">
        <f t="shared" si="10"/>
        <v>0.32422731510561165</v>
      </c>
      <c r="H215" s="8">
        <v>4526.1068500000001</v>
      </c>
      <c r="I215" s="8">
        <v>5296.88213</v>
      </c>
      <c r="J215" s="3">
        <f t="shared" si="11"/>
        <v>0.17029542287540123</v>
      </c>
    </row>
    <row r="216" spans="1:10" x14ac:dyDescent="0.25">
      <c r="A216" s="7" t="s">
        <v>246</v>
      </c>
      <c r="B216" s="7" t="s">
        <v>211</v>
      </c>
      <c r="C216" s="8">
        <v>4145.0018399999999</v>
      </c>
      <c r="D216" s="8">
        <v>3722.5638300000001</v>
      </c>
      <c r="E216" s="3">
        <f t="shared" si="9"/>
        <v>-0.10191503557933279</v>
      </c>
      <c r="F216" s="8">
        <v>2751.6961299999998</v>
      </c>
      <c r="G216" s="3">
        <f t="shared" si="10"/>
        <v>0.35282518640602967</v>
      </c>
      <c r="H216" s="8">
        <v>21425.367969999999</v>
      </c>
      <c r="I216" s="8">
        <v>16159.23698</v>
      </c>
      <c r="J216" s="3">
        <f t="shared" si="11"/>
        <v>-0.24578952377264585</v>
      </c>
    </row>
    <row r="217" spans="1:10" x14ac:dyDescent="0.25">
      <c r="A217" s="7" t="s">
        <v>246</v>
      </c>
      <c r="B217" s="7" t="s">
        <v>212</v>
      </c>
      <c r="C217" s="8">
        <v>0</v>
      </c>
      <c r="D217" s="8">
        <v>0</v>
      </c>
      <c r="E217" s="3" t="str">
        <f t="shared" si="9"/>
        <v/>
      </c>
      <c r="F217" s="8">
        <v>0</v>
      </c>
      <c r="G217" s="3" t="str">
        <f t="shared" si="10"/>
        <v/>
      </c>
      <c r="H217" s="8">
        <v>71.233599999999996</v>
      </c>
      <c r="I217" s="8">
        <v>0</v>
      </c>
      <c r="J217" s="3">
        <f t="shared" si="11"/>
        <v>-1</v>
      </c>
    </row>
    <row r="218" spans="1:10" x14ac:dyDescent="0.25">
      <c r="A218" s="7" t="s">
        <v>246</v>
      </c>
      <c r="B218" s="7" t="s">
        <v>213</v>
      </c>
      <c r="C218" s="8">
        <v>0</v>
      </c>
      <c r="D218" s="8">
        <v>0</v>
      </c>
      <c r="E218" s="3" t="str">
        <f t="shared" si="9"/>
        <v/>
      </c>
      <c r="F218" s="8">
        <v>26.082930000000001</v>
      </c>
      <c r="G218" s="3">
        <f t="shared" si="10"/>
        <v>-1</v>
      </c>
      <c r="H218" s="8">
        <v>0</v>
      </c>
      <c r="I218" s="8">
        <v>236.53739999999999</v>
      </c>
      <c r="J218" s="3" t="str">
        <f t="shared" si="11"/>
        <v/>
      </c>
    </row>
    <row r="219" spans="1:10" x14ac:dyDescent="0.25">
      <c r="A219" s="7" t="s">
        <v>246</v>
      </c>
      <c r="B219" s="7" t="s">
        <v>214</v>
      </c>
      <c r="C219" s="8">
        <v>231.49517</v>
      </c>
      <c r="D219" s="8">
        <v>1382.5122100000001</v>
      </c>
      <c r="E219" s="3">
        <f t="shared" si="9"/>
        <v>4.9720995906739658</v>
      </c>
      <c r="F219" s="8">
        <v>106.08942</v>
      </c>
      <c r="G219" s="3">
        <f t="shared" si="10"/>
        <v>12.031574779087302</v>
      </c>
      <c r="H219" s="8">
        <v>442.38144</v>
      </c>
      <c r="I219" s="8">
        <v>2124.14867</v>
      </c>
      <c r="J219" s="3">
        <f t="shared" si="11"/>
        <v>3.8016224866938364</v>
      </c>
    </row>
    <row r="220" spans="1:10" x14ac:dyDescent="0.25">
      <c r="A220" s="7" t="s">
        <v>246</v>
      </c>
      <c r="B220" s="7" t="s">
        <v>215</v>
      </c>
      <c r="C220" s="8">
        <v>1240.6768199999999</v>
      </c>
      <c r="D220" s="8">
        <v>27.202870000000001</v>
      </c>
      <c r="E220" s="3">
        <f t="shared" si="9"/>
        <v>-0.97807416922643886</v>
      </c>
      <c r="F220" s="8">
        <v>66.67165</v>
      </c>
      <c r="G220" s="3">
        <f t="shared" si="10"/>
        <v>-0.59198744893819177</v>
      </c>
      <c r="H220" s="8">
        <v>1579.8403900000001</v>
      </c>
      <c r="I220" s="8">
        <v>498.69697000000002</v>
      </c>
      <c r="J220" s="3">
        <f t="shared" si="11"/>
        <v>-0.68433711838447175</v>
      </c>
    </row>
    <row r="221" spans="1:10" x14ac:dyDescent="0.25">
      <c r="A221" s="7" t="s">
        <v>246</v>
      </c>
      <c r="B221" s="7" t="s">
        <v>216</v>
      </c>
      <c r="C221" s="8">
        <v>26030.340179999999</v>
      </c>
      <c r="D221" s="8">
        <v>60726.325810000002</v>
      </c>
      <c r="E221" s="3">
        <f t="shared" si="9"/>
        <v>1.3329055782627885</v>
      </c>
      <c r="F221" s="8">
        <v>22660.486519999999</v>
      </c>
      <c r="G221" s="3">
        <f t="shared" si="10"/>
        <v>1.6798332752654423</v>
      </c>
      <c r="H221" s="8">
        <v>155210.80484</v>
      </c>
      <c r="I221" s="8">
        <v>172545.54725</v>
      </c>
      <c r="J221" s="3">
        <f t="shared" si="11"/>
        <v>0.11168515251157696</v>
      </c>
    </row>
    <row r="222" spans="1:10" x14ac:dyDescent="0.25">
      <c r="A222" s="7" t="s">
        <v>246</v>
      </c>
      <c r="B222" s="7" t="s">
        <v>217</v>
      </c>
      <c r="C222" s="8">
        <v>25.926279999999998</v>
      </c>
      <c r="D222" s="8">
        <v>0</v>
      </c>
      <c r="E222" s="3">
        <f t="shared" si="9"/>
        <v>-1</v>
      </c>
      <c r="F222" s="8">
        <v>36.937649999999998</v>
      </c>
      <c r="G222" s="3">
        <f t="shared" si="10"/>
        <v>-1</v>
      </c>
      <c r="H222" s="8">
        <v>697.68492000000003</v>
      </c>
      <c r="I222" s="8">
        <v>301.79620999999997</v>
      </c>
      <c r="J222" s="3">
        <f t="shared" si="11"/>
        <v>-0.56743194334772218</v>
      </c>
    </row>
    <row r="223" spans="1:10" x14ac:dyDescent="0.25">
      <c r="A223" s="7" t="s">
        <v>246</v>
      </c>
      <c r="B223" s="7" t="s">
        <v>218</v>
      </c>
      <c r="C223" s="8">
        <v>141.43571</v>
      </c>
      <c r="D223" s="8">
        <v>2.2882400000000001</v>
      </c>
      <c r="E223" s="3">
        <f t="shared" si="9"/>
        <v>-0.98382134186620906</v>
      </c>
      <c r="F223" s="8">
        <v>1.33003</v>
      </c>
      <c r="G223" s="3">
        <f t="shared" si="10"/>
        <v>0.72044239603617966</v>
      </c>
      <c r="H223" s="8">
        <v>349.65204</v>
      </c>
      <c r="I223" s="8">
        <v>328.95085999999998</v>
      </c>
      <c r="J223" s="3">
        <f t="shared" si="11"/>
        <v>-5.9205088578919818E-2</v>
      </c>
    </row>
    <row r="224" spans="1:10" x14ac:dyDescent="0.25">
      <c r="A224" s="7" t="s">
        <v>246</v>
      </c>
      <c r="B224" s="7" t="s">
        <v>219</v>
      </c>
      <c r="C224" s="8">
        <v>2932.71767</v>
      </c>
      <c r="D224" s="8">
        <v>1356.14348</v>
      </c>
      <c r="E224" s="3">
        <f t="shared" si="9"/>
        <v>-0.53758130423785389</v>
      </c>
      <c r="F224" s="8">
        <v>782.80514000000005</v>
      </c>
      <c r="G224" s="3">
        <f t="shared" si="10"/>
        <v>0.73241514484690251</v>
      </c>
      <c r="H224" s="8">
        <v>6533.9411799999998</v>
      </c>
      <c r="I224" s="8">
        <v>5006.8037100000001</v>
      </c>
      <c r="J224" s="3">
        <f t="shared" si="11"/>
        <v>-0.23372378598608679</v>
      </c>
    </row>
    <row r="225" spans="1:10" x14ac:dyDescent="0.25">
      <c r="A225" s="7" t="s">
        <v>246</v>
      </c>
      <c r="B225" s="7" t="s">
        <v>220</v>
      </c>
      <c r="C225" s="8">
        <v>29866.149590000001</v>
      </c>
      <c r="D225" s="8">
        <v>60765.986680000002</v>
      </c>
      <c r="E225" s="3">
        <f t="shared" si="9"/>
        <v>1.034610671753486</v>
      </c>
      <c r="F225" s="8">
        <v>34404.351770000001</v>
      </c>
      <c r="G225" s="3">
        <f t="shared" si="10"/>
        <v>0.76622966438178586</v>
      </c>
      <c r="H225" s="8">
        <v>131306.79822</v>
      </c>
      <c r="I225" s="8">
        <v>229090.20125000001</v>
      </c>
      <c r="J225" s="3">
        <f t="shared" si="11"/>
        <v>0.74469413888355818</v>
      </c>
    </row>
    <row r="226" spans="1:10" x14ac:dyDescent="0.25">
      <c r="A226" s="7" t="s">
        <v>246</v>
      </c>
      <c r="B226" s="7" t="s">
        <v>221</v>
      </c>
      <c r="C226" s="8">
        <v>25.586010000000002</v>
      </c>
      <c r="D226" s="8">
        <v>2134.5959699999999</v>
      </c>
      <c r="E226" s="3">
        <f t="shared" si="9"/>
        <v>82.428247311714472</v>
      </c>
      <c r="F226" s="8">
        <v>2.58867</v>
      </c>
      <c r="G226" s="3">
        <f t="shared" si="10"/>
        <v>823.59176720091773</v>
      </c>
      <c r="H226" s="8">
        <v>270.72924999999998</v>
      </c>
      <c r="I226" s="8">
        <v>2716.9418799999999</v>
      </c>
      <c r="J226" s="3">
        <f t="shared" si="11"/>
        <v>9.0356421775630089</v>
      </c>
    </row>
    <row r="227" spans="1:10" x14ac:dyDescent="0.25">
      <c r="A227" s="7" t="s">
        <v>246</v>
      </c>
      <c r="B227" s="7" t="s">
        <v>222</v>
      </c>
      <c r="C227" s="8">
        <v>18.590949999999999</v>
      </c>
      <c r="D227" s="8">
        <v>9.4120000000000008</v>
      </c>
      <c r="E227" s="3">
        <f t="shared" si="9"/>
        <v>-0.49373216538154308</v>
      </c>
      <c r="F227" s="8">
        <v>16.218669999999999</v>
      </c>
      <c r="G227" s="3">
        <f t="shared" si="10"/>
        <v>-0.41968114524803812</v>
      </c>
      <c r="H227" s="8">
        <v>423.04957000000002</v>
      </c>
      <c r="I227" s="8">
        <v>130.96082999999999</v>
      </c>
      <c r="J227" s="3">
        <f t="shared" si="11"/>
        <v>-0.69043620585644372</v>
      </c>
    </row>
    <row r="228" spans="1:10" s="2" customFormat="1" ht="13" x14ac:dyDescent="0.3">
      <c r="A228" s="2" t="s">
        <v>246</v>
      </c>
      <c r="B228" s="2" t="s">
        <v>0</v>
      </c>
      <c r="C228" s="4">
        <v>1249228.7747</v>
      </c>
      <c r="D228" s="4">
        <v>1465653.8407999999</v>
      </c>
      <c r="E228" s="5">
        <f t="shared" si="9"/>
        <v>0.17324694282036046</v>
      </c>
      <c r="F228" s="4">
        <v>1202435.3261299999</v>
      </c>
      <c r="G228" s="5">
        <f t="shared" si="10"/>
        <v>0.21890450899938241</v>
      </c>
      <c r="H228" s="4">
        <v>5862887.2013299996</v>
      </c>
      <c r="I228" s="4">
        <v>6625570.0822700001</v>
      </c>
      <c r="J228" s="5">
        <f t="shared" si="11"/>
        <v>0.13008656908271843</v>
      </c>
    </row>
    <row r="229" spans="1:10" x14ac:dyDescent="0.25">
      <c r="A229" s="7" t="s">
        <v>247</v>
      </c>
      <c r="B229" s="7" t="s">
        <v>3</v>
      </c>
      <c r="C229" s="8">
        <v>83046.799629999994</v>
      </c>
      <c r="D229" s="8">
        <v>65787.064910000001</v>
      </c>
      <c r="E229" s="3">
        <f t="shared" si="9"/>
        <v>-0.20783142513495545</v>
      </c>
      <c r="F229" s="8">
        <v>52524.398370000003</v>
      </c>
      <c r="G229" s="3">
        <f t="shared" si="10"/>
        <v>0.25250487300346003</v>
      </c>
      <c r="H229" s="8">
        <v>330883.85427000001</v>
      </c>
      <c r="I229" s="8">
        <v>283868.66373999999</v>
      </c>
      <c r="J229" s="3">
        <f t="shared" si="11"/>
        <v>-0.14208970889113193</v>
      </c>
    </row>
    <row r="230" spans="1:10" x14ac:dyDescent="0.25">
      <c r="A230" s="7" t="s">
        <v>247</v>
      </c>
      <c r="B230" s="7" t="s">
        <v>4</v>
      </c>
      <c r="C230" s="8">
        <v>0</v>
      </c>
      <c r="D230" s="8">
        <v>0</v>
      </c>
      <c r="E230" s="3" t="str">
        <f t="shared" si="9"/>
        <v/>
      </c>
      <c r="F230" s="8">
        <v>0</v>
      </c>
      <c r="G230" s="3" t="str">
        <f t="shared" si="10"/>
        <v/>
      </c>
      <c r="H230" s="8">
        <v>0.55000000000000004</v>
      </c>
      <c r="I230" s="8">
        <v>0</v>
      </c>
      <c r="J230" s="3">
        <f t="shared" si="11"/>
        <v>-1</v>
      </c>
    </row>
    <row r="231" spans="1:10" x14ac:dyDescent="0.25">
      <c r="A231" s="7" t="s">
        <v>247</v>
      </c>
      <c r="B231" s="7" t="s">
        <v>5</v>
      </c>
      <c r="C231" s="8">
        <v>42.204619999999998</v>
      </c>
      <c r="D231" s="8">
        <v>0.624</v>
      </c>
      <c r="E231" s="3">
        <f t="shared" si="9"/>
        <v>-0.98521488879653463</v>
      </c>
      <c r="F231" s="8">
        <v>19.797170000000001</v>
      </c>
      <c r="G231" s="3">
        <f t="shared" si="10"/>
        <v>-0.96848034340261768</v>
      </c>
      <c r="H231" s="8">
        <v>101.4</v>
      </c>
      <c r="I231" s="8">
        <v>144.32987</v>
      </c>
      <c r="J231" s="3">
        <f t="shared" si="11"/>
        <v>0.42337149901380666</v>
      </c>
    </row>
    <row r="232" spans="1:10" x14ac:dyDescent="0.25">
      <c r="A232" s="7" t="s">
        <v>247</v>
      </c>
      <c r="B232" s="7" t="s">
        <v>6</v>
      </c>
      <c r="C232" s="8">
        <v>24.02515</v>
      </c>
      <c r="D232" s="8">
        <v>10.05185</v>
      </c>
      <c r="E232" s="3">
        <f t="shared" si="9"/>
        <v>-0.58161135310289425</v>
      </c>
      <c r="F232" s="8">
        <v>4.5817699999999997</v>
      </c>
      <c r="G232" s="3">
        <f t="shared" si="10"/>
        <v>1.1938792213489546</v>
      </c>
      <c r="H232" s="8">
        <v>26.076350000000001</v>
      </c>
      <c r="I232" s="8">
        <v>16.48283</v>
      </c>
      <c r="J232" s="3">
        <f t="shared" si="11"/>
        <v>-0.36790118248911374</v>
      </c>
    </row>
    <row r="233" spans="1:10" x14ac:dyDescent="0.25">
      <c r="A233" s="7" t="s">
        <v>247</v>
      </c>
      <c r="B233" s="7" t="s">
        <v>7</v>
      </c>
      <c r="C233" s="8">
        <v>22563.99036</v>
      </c>
      <c r="D233" s="8">
        <v>27033.205180000001</v>
      </c>
      <c r="E233" s="3">
        <f t="shared" si="9"/>
        <v>0.19806845990870214</v>
      </c>
      <c r="F233" s="8">
        <v>22560.5373</v>
      </c>
      <c r="G233" s="3">
        <f t="shared" si="10"/>
        <v>0.19825183330186036</v>
      </c>
      <c r="H233" s="8">
        <v>118373.63266</v>
      </c>
      <c r="I233" s="8">
        <v>114984.60015</v>
      </c>
      <c r="J233" s="3">
        <f t="shared" si="11"/>
        <v>-2.8629961198658127E-2</v>
      </c>
    </row>
    <row r="234" spans="1:10" x14ac:dyDescent="0.25">
      <c r="A234" s="7" t="s">
        <v>247</v>
      </c>
      <c r="B234" s="7" t="s">
        <v>9</v>
      </c>
      <c r="C234" s="8">
        <v>0</v>
      </c>
      <c r="D234" s="8">
        <v>0</v>
      </c>
      <c r="E234" s="3" t="str">
        <f t="shared" si="9"/>
        <v/>
      </c>
      <c r="F234" s="8">
        <v>0</v>
      </c>
      <c r="G234" s="3" t="str">
        <f t="shared" si="10"/>
        <v/>
      </c>
      <c r="H234" s="8">
        <v>0</v>
      </c>
      <c r="I234" s="8">
        <v>0</v>
      </c>
      <c r="J234" s="3" t="str">
        <f t="shared" si="11"/>
        <v/>
      </c>
    </row>
    <row r="235" spans="1:10" x14ac:dyDescent="0.25">
      <c r="A235" s="7" t="s">
        <v>247</v>
      </c>
      <c r="B235" s="7" t="s">
        <v>10</v>
      </c>
      <c r="C235" s="8">
        <v>391.31195000000002</v>
      </c>
      <c r="D235" s="8">
        <v>76.194550000000007</v>
      </c>
      <c r="E235" s="3">
        <f t="shared" si="9"/>
        <v>-0.80528437733629143</v>
      </c>
      <c r="F235" s="8">
        <v>129.39170999999999</v>
      </c>
      <c r="G235" s="3">
        <f t="shared" si="10"/>
        <v>-0.41113267611966786</v>
      </c>
      <c r="H235" s="8">
        <v>1331.2935199999999</v>
      </c>
      <c r="I235" s="8">
        <v>310.13682999999997</v>
      </c>
      <c r="J235" s="3">
        <f t="shared" si="11"/>
        <v>-0.76704098281797395</v>
      </c>
    </row>
    <row r="236" spans="1:10" x14ac:dyDescent="0.25">
      <c r="A236" s="7" t="s">
        <v>247</v>
      </c>
      <c r="B236" s="7" t="s">
        <v>11</v>
      </c>
      <c r="C236" s="8">
        <v>0</v>
      </c>
      <c r="D236" s="8">
        <v>0</v>
      </c>
      <c r="E236" s="3" t="str">
        <f t="shared" si="9"/>
        <v/>
      </c>
      <c r="F236" s="8">
        <v>0</v>
      </c>
      <c r="G236" s="3" t="str">
        <f t="shared" si="10"/>
        <v/>
      </c>
      <c r="H236" s="8">
        <v>0</v>
      </c>
      <c r="I236" s="8">
        <v>0</v>
      </c>
      <c r="J236" s="3" t="str">
        <f t="shared" si="11"/>
        <v/>
      </c>
    </row>
    <row r="237" spans="1:10" x14ac:dyDescent="0.25">
      <c r="A237" s="7" t="s">
        <v>247</v>
      </c>
      <c r="B237" s="7" t="s">
        <v>12</v>
      </c>
      <c r="C237" s="8">
        <v>1090.5451499999999</v>
      </c>
      <c r="D237" s="8">
        <v>413.59010000000001</v>
      </c>
      <c r="E237" s="3">
        <f t="shared" si="9"/>
        <v>-0.62074921886544532</v>
      </c>
      <c r="F237" s="8">
        <v>602.78791000000001</v>
      </c>
      <c r="G237" s="3">
        <f t="shared" si="10"/>
        <v>-0.31387127522182723</v>
      </c>
      <c r="H237" s="8">
        <v>6348.7760500000004</v>
      </c>
      <c r="I237" s="8">
        <v>14000.59232</v>
      </c>
      <c r="J237" s="3">
        <f t="shared" si="11"/>
        <v>1.2052427443869278</v>
      </c>
    </row>
    <row r="238" spans="1:10" x14ac:dyDescent="0.25">
      <c r="A238" s="7" t="s">
        <v>247</v>
      </c>
      <c r="B238" s="7" t="s">
        <v>13</v>
      </c>
      <c r="C238" s="8">
        <v>0</v>
      </c>
      <c r="D238" s="8">
        <v>0.7</v>
      </c>
      <c r="E238" s="3" t="str">
        <f t="shared" si="9"/>
        <v/>
      </c>
      <c r="F238" s="8">
        <v>0.15365999999999999</v>
      </c>
      <c r="G238" s="3">
        <f t="shared" si="10"/>
        <v>3.5555121697253673</v>
      </c>
      <c r="H238" s="8">
        <v>1.6146400000000001</v>
      </c>
      <c r="I238" s="8">
        <v>0.85365999999999997</v>
      </c>
      <c r="J238" s="3">
        <f t="shared" si="11"/>
        <v>-0.47130010404796119</v>
      </c>
    </row>
    <row r="239" spans="1:10" x14ac:dyDescent="0.25">
      <c r="A239" s="7" t="s">
        <v>247</v>
      </c>
      <c r="B239" s="7" t="s">
        <v>14</v>
      </c>
      <c r="C239" s="8">
        <v>522.90008</v>
      </c>
      <c r="D239" s="8">
        <v>366.61121000000003</v>
      </c>
      <c r="E239" s="3">
        <f t="shared" si="9"/>
        <v>-0.29888859454754713</v>
      </c>
      <c r="F239" s="8">
        <v>268.23169000000001</v>
      </c>
      <c r="G239" s="3">
        <f t="shared" si="10"/>
        <v>0.36677068246484978</v>
      </c>
      <c r="H239" s="8">
        <v>2274.1324399999999</v>
      </c>
      <c r="I239" s="8">
        <v>1575.06351</v>
      </c>
      <c r="J239" s="3">
        <f t="shared" si="11"/>
        <v>-0.30740027172735818</v>
      </c>
    </row>
    <row r="240" spans="1:10" x14ac:dyDescent="0.25">
      <c r="A240" s="7" t="s">
        <v>247</v>
      </c>
      <c r="B240" s="7" t="s">
        <v>15</v>
      </c>
      <c r="C240" s="8">
        <v>4495.5459799999999</v>
      </c>
      <c r="D240" s="8">
        <v>6733.54288</v>
      </c>
      <c r="E240" s="3">
        <f t="shared" si="9"/>
        <v>0.49782538315846581</v>
      </c>
      <c r="F240" s="8">
        <v>5906.3907499999996</v>
      </c>
      <c r="G240" s="3">
        <f t="shared" si="10"/>
        <v>0.14004358414654505</v>
      </c>
      <c r="H240" s="8">
        <v>19062.669279999998</v>
      </c>
      <c r="I240" s="8">
        <v>25320.02419</v>
      </c>
      <c r="J240" s="3">
        <f t="shared" si="11"/>
        <v>0.32825176884147278</v>
      </c>
    </row>
    <row r="241" spans="1:10" x14ac:dyDescent="0.25">
      <c r="A241" s="7" t="s">
        <v>247</v>
      </c>
      <c r="B241" s="7" t="s">
        <v>16</v>
      </c>
      <c r="C241" s="8">
        <v>15.7872</v>
      </c>
      <c r="D241" s="8">
        <v>9.9572199999999995</v>
      </c>
      <c r="E241" s="3">
        <f t="shared" si="9"/>
        <v>-0.36928524374176552</v>
      </c>
      <c r="F241" s="8">
        <v>58.421289999999999</v>
      </c>
      <c r="G241" s="3">
        <f t="shared" si="10"/>
        <v>-0.8295617916002882</v>
      </c>
      <c r="H241" s="8">
        <v>139.02205000000001</v>
      </c>
      <c r="I241" s="8">
        <v>159.20542</v>
      </c>
      <c r="J241" s="3">
        <f t="shared" si="11"/>
        <v>0.14518107019713766</v>
      </c>
    </row>
    <row r="242" spans="1:10" x14ac:dyDescent="0.25">
      <c r="A242" s="7" t="s">
        <v>247</v>
      </c>
      <c r="B242" s="7" t="s">
        <v>17</v>
      </c>
      <c r="C242" s="8">
        <v>922.78751</v>
      </c>
      <c r="D242" s="8">
        <v>758.49495999999999</v>
      </c>
      <c r="E242" s="3">
        <f t="shared" si="9"/>
        <v>-0.17803941668001122</v>
      </c>
      <c r="F242" s="8">
        <v>380.09894000000003</v>
      </c>
      <c r="G242" s="3">
        <f t="shared" si="10"/>
        <v>0.99551979808204649</v>
      </c>
      <c r="H242" s="8">
        <v>3858.3861900000002</v>
      </c>
      <c r="I242" s="8">
        <v>4251.49305</v>
      </c>
      <c r="J242" s="3">
        <f t="shared" si="11"/>
        <v>0.10188375155883489</v>
      </c>
    </row>
    <row r="243" spans="1:10" x14ac:dyDescent="0.25">
      <c r="A243" s="7" t="s">
        <v>247</v>
      </c>
      <c r="B243" s="7" t="s">
        <v>18</v>
      </c>
      <c r="C243" s="8">
        <v>1596.25245</v>
      </c>
      <c r="D243" s="8">
        <v>1708.71111</v>
      </c>
      <c r="E243" s="3">
        <f t="shared" si="9"/>
        <v>7.0451675735877517E-2</v>
      </c>
      <c r="F243" s="8">
        <v>847.47731999999996</v>
      </c>
      <c r="G243" s="3">
        <f t="shared" si="10"/>
        <v>1.0162322574012954</v>
      </c>
      <c r="H243" s="8">
        <v>7587.2930800000004</v>
      </c>
      <c r="I243" s="8">
        <v>6609.2918499999996</v>
      </c>
      <c r="J243" s="3">
        <f t="shared" si="11"/>
        <v>-0.12889988823260279</v>
      </c>
    </row>
    <row r="244" spans="1:10" x14ac:dyDescent="0.25">
      <c r="A244" s="7" t="s">
        <v>247</v>
      </c>
      <c r="B244" s="7" t="s">
        <v>19</v>
      </c>
      <c r="C244" s="8">
        <v>3863.10878</v>
      </c>
      <c r="D244" s="8">
        <v>5261.3782700000002</v>
      </c>
      <c r="E244" s="3">
        <f t="shared" si="9"/>
        <v>0.36195446973667678</v>
      </c>
      <c r="F244" s="8">
        <v>4124.8456200000001</v>
      </c>
      <c r="G244" s="3">
        <f t="shared" si="10"/>
        <v>0.27553337862860428</v>
      </c>
      <c r="H244" s="8">
        <v>21841.59332</v>
      </c>
      <c r="I244" s="8">
        <v>21353.90886</v>
      </c>
      <c r="J244" s="3">
        <f t="shared" si="11"/>
        <v>-2.2328245602551089E-2</v>
      </c>
    </row>
    <row r="245" spans="1:10" x14ac:dyDescent="0.25">
      <c r="A245" s="7" t="s">
        <v>247</v>
      </c>
      <c r="B245" s="7" t="s">
        <v>20</v>
      </c>
      <c r="C245" s="8">
        <v>5079.7124599999997</v>
      </c>
      <c r="D245" s="8">
        <v>5115.0423799999999</v>
      </c>
      <c r="E245" s="3">
        <f t="shared" si="9"/>
        <v>6.9551023366389852E-3</v>
      </c>
      <c r="F245" s="8">
        <v>3562.1230700000001</v>
      </c>
      <c r="G245" s="3">
        <f t="shared" si="10"/>
        <v>0.43595330073758509</v>
      </c>
      <c r="H245" s="8">
        <v>22138.593850000001</v>
      </c>
      <c r="I245" s="8">
        <v>19739.298750000002</v>
      </c>
      <c r="J245" s="3">
        <f t="shared" si="11"/>
        <v>-0.10837612886601644</v>
      </c>
    </row>
    <row r="246" spans="1:10" x14ac:dyDescent="0.25">
      <c r="A246" s="7" t="s">
        <v>247</v>
      </c>
      <c r="B246" s="7" t="s">
        <v>21</v>
      </c>
      <c r="C246" s="8">
        <v>30.976800000000001</v>
      </c>
      <c r="D246" s="8">
        <v>43.075209999999998</v>
      </c>
      <c r="E246" s="3">
        <f t="shared" si="9"/>
        <v>0.39056358306861894</v>
      </c>
      <c r="F246" s="8">
        <v>0</v>
      </c>
      <c r="G246" s="3" t="str">
        <f t="shared" si="10"/>
        <v/>
      </c>
      <c r="H246" s="8">
        <v>213.19540000000001</v>
      </c>
      <c r="I246" s="8">
        <v>89.77261</v>
      </c>
      <c r="J246" s="3">
        <f t="shared" si="11"/>
        <v>-0.57891863520507481</v>
      </c>
    </row>
    <row r="247" spans="1:10" x14ac:dyDescent="0.25">
      <c r="A247" s="7" t="s">
        <v>247</v>
      </c>
      <c r="B247" s="7" t="s">
        <v>22</v>
      </c>
      <c r="C247" s="8">
        <v>381.01364999999998</v>
      </c>
      <c r="D247" s="8">
        <v>90.502960000000002</v>
      </c>
      <c r="E247" s="3">
        <f t="shared" si="9"/>
        <v>-0.76246793257931833</v>
      </c>
      <c r="F247" s="8">
        <v>167.80022</v>
      </c>
      <c r="G247" s="3">
        <f t="shared" si="10"/>
        <v>-0.46065052834853248</v>
      </c>
      <c r="H247" s="8">
        <v>3070.91509</v>
      </c>
      <c r="I247" s="8">
        <v>1486.87679</v>
      </c>
      <c r="J247" s="3">
        <f t="shared" si="11"/>
        <v>-0.51581963472653358</v>
      </c>
    </row>
    <row r="248" spans="1:10" x14ac:dyDescent="0.25">
      <c r="A248" s="7" t="s">
        <v>247</v>
      </c>
      <c r="B248" s="7" t="s">
        <v>23</v>
      </c>
      <c r="C248" s="8">
        <v>61.025689999999997</v>
      </c>
      <c r="D248" s="8">
        <v>121.83320999999999</v>
      </c>
      <c r="E248" s="3">
        <f t="shared" si="9"/>
        <v>0.9964249482472054</v>
      </c>
      <c r="F248" s="8">
        <v>68.62133</v>
      </c>
      <c r="G248" s="3">
        <f t="shared" si="10"/>
        <v>0.77544227137538702</v>
      </c>
      <c r="H248" s="8">
        <v>628.52859999999998</v>
      </c>
      <c r="I248" s="8">
        <v>644.89409999999998</v>
      </c>
      <c r="J248" s="3">
        <f t="shared" si="11"/>
        <v>2.6037796848066952E-2</v>
      </c>
    </row>
    <row r="249" spans="1:10" x14ac:dyDescent="0.25">
      <c r="A249" s="7" t="s">
        <v>247</v>
      </c>
      <c r="B249" s="7" t="s">
        <v>24</v>
      </c>
      <c r="C249" s="8">
        <v>19.297930000000001</v>
      </c>
      <c r="D249" s="8">
        <v>0.16838</v>
      </c>
      <c r="E249" s="3">
        <f t="shared" si="9"/>
        <v>-0.99127471184733285</v>
      </c>
      <c r="F249" s="8">
        <v>0</v>
      </c>
      <c r="G249" s="3" t="str">
        <f t="shared" si="10"/>
        <v/>
      </c>
      <c r="H249" s="8">
        <v>25.849900000000002</v>
      </c>
      <c r="I249" s="8">
        <v>13.576129999999999</v>
      </c>
      <c r="J249" s="3">
        <f t="shared" si="11"/>
        <v>-0.47480918688273466</v>
      </c>
    </row>
    <row r="250" spans="1:10" x14ac:dyDescent="0.25">
      <c r="A250" s="7" t="s">
        <v>247</v>
      </c>
      <c r="B250" s="7" t="s">
        <v>25</v>
      </c>
      <c r="C250" s="8">
        <v>32.701770000000003</v>
      </c>
      <c r="D250" s="8">
        <v>37.696759999999998</v>
      </c>
      <c r="E250" s="3">
        <f t="shared" si="9"/>
        <v>0.1527437199882451</v>
      </c>
      <c r="F250" s="8">
        <v>17.79269</v>
      </c>
      <c r="G250" s="3">
        <f t="shared" si="10"/>
        <v>1.1186655868224533</v>
      </c>
      <c r="H250" s="8">
        <v>173.32214999999999</v>
      </c>
      <c r="I250" s="8">
        <v>519.91129999999998</v>
      </c>
      <c r="J250" s="3">
        <f t="shared" si="11"/>
        <v>1.99968180639347</v>
      </c>
    </row>
    <row r="251" spans="1:10" x14ac:dyDescent="0.25">
      <c r="A251" s="7" t="s">
        <v>247</v>
      </c>
      <c r="B251" s="7" t="s">
        <v>26</v>
      </c>
      <c r="C251" s="8">
        <v>355.90546000000001</v>
      </c>
      <c r="D251" s="8">
        <v>386.14587999999998</v>
      </c>
      <c r="E251" s="3">
        <f t="shared" si="9"/>
        <v>8.4967564139083462E-2</v>
      </c>
      <c r="F251" s="8">
        <v>370.48833999999999</v>
      </c>
      <c r="G251" s="3">
        <f t="shared" si="10"/>
        <v>4.2261896825146916E-2</v>
      </c>
      <c r="H251" s="8">
        <v>2892.40472</v>
      </c>
      <c r="I251" s="8">
        <v>1791.59718</v>
      </c>
      <c r="J251" s="3">
        <f t="shared" si="11"/>
        <v>-0.38058558416403088</v>
      </c>
    </row>
    <row r="252" spans="1:10" x14ac:dyDescent="0.25">
      <c r="A252" s="7" t="s">
        <v>247</v>
      </c>
      <c r="B252" s="7" t="s">
        <v>27</v>
      </c>
      <c r="C252" s="8">
        <v>4861.2521699999998</v>
      </c>
      <c r="D252" s="8">
        <v>10383.67179</v>
      </c>
      <c r="E252" s="3">
        <f t="shared" si="9"/>
        <v>1.1360076430678148</v>
      </c>
      <c r="F252" s="8">
        <v>5149.8860999999997</v>
      </c>
      <c r="G252" s="3">
        <f t="shared" si="10"/>
        <v>1.0162915428362584</v>
      </c>
      <c r="H252" s="8">
        <v>36587.146289999997</v>
      </c>
      <c r="I252" s="8">
        <v>36518.813390000003</v>
      </c>
      <c r="J252" s="3">
        <f t="shared" si="11"/>
        <v>-1.8676750424416744E-3</v>
      </c>
    </row>
    <row r="253" spans="1:10" x14ac:dyDescent="0.25">
      <c r="A253" s="7" t="s">
        <v>247</v>
      </c>
      <c r="B253" s="7" t="s">
        <v>28</v>
      </c>
      <c r="C253" s="8">
        <v>256.01274999999998</v>
      </c>
      <c r="D253" s="8">
        <v>275.49748</v>
      </c>
      <c r="E253" s="3">
        <f t="shared" si="9"/>
        <v>7.6108436005628777E-2</v>
      </c>
      <c r="F253" s="8">
        <v>107.36832</v>
      </c>
      <c r="G253" s="3">
        <f t="shared" si="10"/>
        <v>1.5659103169352004</v>
      </c>
      <c r="H253" s="8">
        <v>744.16704000000004</v>
      </c>
      <c r="I253" s="8">
        <v>956.17939999999999</v>
      </c>
      <c r="J253" s="3">
        <f t="shared" si="11"/>
        <v>0.28489888506752448</v>
      </c>
    </row>
    <row r="254" spans="1:10" x14ac:dyDescent="0.25">
      <c r="A254" s="7" t="s">
        <v>247</v>
      </c>
      <c r="B254" s="7" t="s">
        <v>29</v>
      </c>
      <c r="C254" s="8">
        <v>71.680660000000003</v>
      </c>
      <c r="D254" s="8">
        <v>0</v>
      </c>
      <c r="E254" s="3">
        <f t="shared" si="9"/>
        <v>-1</v>
      </c>
      <c r="F254" s="8">
        <v>0</v>
      </c>
      <c r="G254" s="3" t="str">
        <f t="shared" si="10"/>
        <v/>
      </c>
      <c r="H254" s="8">
        <v>423.64067</v>
      </c>
      <c r="I254" s="8">
        <v>0</v>
      </c>
      <c r="J254" s="3">
        <f t="shared" si="11"/>
        <v>-1</v>
      </c>
    </row>
    <row r="255" spans="1:10" x14ac:dyDescent="0.25">
      <c r="A255" s="7" t="s">
        <v>247</v>
      </c>
      <c r="B255" s="7" t="s">
        <v>30</v>
      </c>
      <c r="C255" s="8">
        <v>73.3399</v>
      </c>
      <c r="D255" s="8">
        <v>129.32328999999999</v>
      </c>
      <c r="E255" s="3">
        <f t="shared" si="9"/>
        <v>0.76334150987388827</v>
      </c>
      <c r="F255" s="8">
        <v>80.130189999999999</v>
      </c>
      <c r="G255" s="3">
        <f t="shared" si="10"/>
        <v>0.61391468059666376</v>
      </c>
      <c r="H255" s="8">
        <v>494.99477999999999</v>
      </c>
      <c r="I255" s="8">
        <v>1496.16239</v>
      </c>
      <c r="J255" s="3">
        <f t="shared" si="11"/>
        <v>2.022582157331033</v>
      </c>
    </row>
    <row r="256" spans="1:10" x14ac:dyDescent="0.25">
      <c r="A256" s="7" t="s">
        <v>247</v>
      </c>
      <c r="B256" s="7" t="s">
        <v>31</v>
      </c>
      <c r="C256" s="8">
        <v>0</v>
      </c>
      <c r="D256" s="8">
        <v>0</v>
      </c>
      <c r="E256" s="3" t="str">
        <f t="shared" si="9"/>
        <v/>
      </c>
      <c r="F256" s="8">
        <v>0</v>
      </c>
      <c r="G256" s="3" t="str">
        <f t="shared" si="10"/>
        <v/>
      </c>
      <c r="H256" s="8">
        <v>4.8069300000000004</v>
      </c>
      <c r="I256" s="8">
        <v>0</v>
      </c>
      <c r="J256" s="3">
        <f t="shared" si="11"/>
        <v>-1</v>
      </c>
    </row>
    <row r="257" spans="1:10" x14ac:dyDescent="0.25">
      <c r="A257" s="7" t="s">
        <v>247</v>
      </c>
      <c r="B257" s="7" t="s">
        <v>32</v>
      </c>
      <c r="C257" s="8">
        <v>16783.735659999998</v>
      </c>
      <c r="D257" s="8">
        <v>19414.100009999998</v>
      </c>
      <c r="E257" s="3">
        <f t="shared" si="9"/>
        <v>0.15672103060279019</v>
      </c>
      <c r="F257" s="8">
        <v>16001.592350000001</v>
      </c>
      <c r="G257" s="3">
        <f t="shared" si="10"/>
        <v>0.21326050466471225</v>
      </c>
      <c r="H257" s="8">
        <v>84699.125719999996</v>
      </c>
      <c r="I257" s="8">
        <v>80092.410539999997</v>
      </c>
      <c r="J257" s="3">
        <f t="shared" si="11"/>
        <v>-5.4389170382100116E-2</v>
      </c>
    </row>
    <row r="258" spans="1:10" x14ac:dyDescent="0.25">
      <c r="A258" s="7" t="s">
        <v>247</v>
      </c>
      <c r="B258" s="7" t="s">
        <v>33</v>
      </c>
      <c r="C258" s="8">
        <v>28.806899999999999</v>
      </c>
      <c r="D258" s="8">
        <v>11.29556</v>
      </c>
      <c r="E258" s="3">
        <f t="shared" si="9"/>
        <v>-0.60788699929530776</v>
      </c>
      <c r="F258" s="8">
        <v>13.654999999999999</v>
      </c>
      <c r="G258" s="3">
        <f t="shared" si="10"/>
        <v>-0.17278945441230309</v>
      </c>
      <c r="H258" s="8">
        <v>170.08224999999999</v>
      </c>
      <c r="I258" s="8">
        <v>81.021230000000003</v>
      </c>
      <c r="J258" s="3">
        <f t="shared" si="11"/>
        <v>-0.52363500600444779</v>
      </c>
    </row>
    <row r="259" spans="1:10" x14ac:dyDescent="0.25">
      <c r="A259" s="7" t="s">
        <v>247</v>
      </c>
      <c r="B259" s="7" t="s">
        <v>34</v>
      </c>
      <c r="C259" s="8">
        <v>1510.26098</v>
      </c>
      <c r="D259" s="8">
        <v>2415.3353299999999</v>
      </c>
      <c r="E259" s="3">
        <f t="shared" si="9"/>
        <v>0.59928340994415397</v>
      </c>
      <c r="F259" s="8">
        <v>2188.2387399999998</v>
      </c>
      <c r="G259" s="3">
        <f t="shared" si="10"/>
        <v>0.10378053630473616</v>
      </c>
      <c r="H259" s="8">
        <v>6087.6902300000002</v>
      </c>
      <c r="I259" s="8">
        <v>9231.9144199999992</v>
      </c>
      <c r="J259" s="3">
        <f t="shared" si="11"/>
        <v>0.51648886050498</v>
      </c>
    </row>
    <row r="260" spans="1:10" x14ac:dyDescent="0.25">
      <c r="A260" s="7" t="s">
        <v>247</v>
      </c>
      <c r="B260" s="7" t="s">
        <v>35</v>
      </c>
      <c r="C260" s="8">
        <v>0.11840000000000001</v>
      </c>
      <c r="D260" s="8">
        <v>0</v>
      </c>
      <c r="E260" s="3">
        <f t="shared" si="9"/>
        <v>-1</v>
      </c>
      <c r="F260" s="8">
        <v>0</v>
      </c>
      <c r="G260" s="3" t="str">
        <f t="shared" si="10"/>
        <v/>
      </c>
      <c r="H260" s="8">
        <v>0.11840000000000001</v>
      </c>
      <c r="I260" s="8">
        <v>0</v>
      </c>
      <c r="J260" s="3">
        <f t="shared" si="11"/>
        <v>-1</v>
      </c>
    </row>
    <row r="261" spans="1:10" x14ac:dyDescent="0.25">
      <c r="A261" s="7" t="s">
        <v>247</v>
      </c>
      <c r="B261" s="7" t="s">
        <v>36</v>
      </c>
      <c r="C261" s="8">
        <v>2023.4506899999999</v>
      </c>
      <c r="D261" s="8">
        <v>2273.5467199999998</v>
      </c>
      <c r="E261" s="3">
        <f t="shared" ref="E261:E324" si="12">IF(C261=0,"",(D261/C261-1))</f>
        <v>0.1235987767015958</v>
      </c>
      <c r="F261" s="8">
        <v>3131.2874400000001</v>
      </c>
      <c r="G261" s="3">
        <f t="shared" ref="G261:G324" si="13">IF(F261=0,"",(D261/F261-1))</f>
        <v>-0.27392589675510604</v>
      </c>
      <c r="H261" s="8">
        <v>11465.5257</v>
      </c>
      <c r="I261" s="8">
        <v>20939.8989</v>
      </c>
      <c r="J261" s="3">
        <f t="shared" ref="J261:J324" si="14">IF(H261=0,"",(I261/H261-1))</f>
        <v>0.82633569954842967</v>
      </c>
    </row>
    <row r="262" spans="1:10" x14ac:dyDescent="0.25">
      <c r="A262" s="7" t="s">
        <v>247</v>
      </c>
      <c r="B262" s="7" t="s">
        <v>223</v>
      </c>
      <c r="C262" s="8">
        <v>0</v>
      </c>
      <c r="D262" s="8">
        <v>0</v>
      </c>
      <c r="E262" s="3" t="str">
        <f t="shared" si="12"/>
        <v/>
      </c>
      <c r="F262" s="8">
        <v>0</v>
      </c>
      <c r="G262" s="3" t="str">
        <f t="shared" si="13"/>
        <v/>
      </c>
      <c r="H262" s="8">
        <v>0</v>
      </c>
      <c r="I262" s="8">
        <v>26.41788</v>
      </c>
      <c r="J262" s="3" t="str">
        <f t="shared" si="14"/>
        <v/>
      </c>
    </row>
    <row r="263" spans="1:10" x14ac:dyDescent="0.25">
      <c r="A263" s="7" t="s">
        <v>247</v>
      </c>
      <c r="B263" s="7" t="s">
        <v>37</v>
      </c>
      <c r="C263" s="8">
        <v>0</v>
      </c>
      <c r="D263" s="8">
        <v>0</v>
      </c>
      <c r="E263" s="3" t="str">
        <f t="shared" si="12"/>
        <v/>
      </c>
      <c r="F263" s="8">
        <v>0</v>
      </c>
      <c r="G263" s="3" t="str">
        <f t="shared" si="13"/>
        <v/>
      </c>
      <c r="H263" s="8">
        <v>139.965</v>
      </c>
      <c r="I263" s="8">
        <v>0.13927</v>
      </c>
      <c r="J263" s="3">
        <f t="shared" si="14"/>
        <v>-0.99900496552709606</v>
      </c>
    </row>
    <row r="264" spans="1:10" x14ac:dyDescent="0.25">
      <c r="A264" s="7" t="s">
        <v>247</v>
      </c>
      <c r="B264" s="7" t="s">
        <v>38</v>
      </c>
      <c r="C264" s="8">
        <v>0</v>
      </c>
      <c r="D264" s="8">
        <v>0</v>
      </c>
      <c r="E264" s="3" t="str">
        <f t="shared" si="12"/>
        <v/>
      </c>
      <c r="F264" s="8">
        <v>0</v>
      </c>
      <c r="G264" s="3" t="str">
        <f t="shared" si="13"/>
        <v/>
      </c>
      <c r="H264" s="8">
        <v>2.0939999999999999</v>
      </c>
      <c r="I264" s="8">
        <v>0</v>
      </c>
      <c r="J264" s="3">
        <f t="shared" si="14"/>
        <v>-1</v>
      </c>
    </row>
    <row r="265" spans="1:10" x14ac:dyDescent="0.25">
      <c r="A265" s="7" t="s">
        <v>247</v>
      </c>
      <c r="B265" s="7" t="s">
        <v>39</v>
      </c>
      <c r="C265" s="8">
        <v>10173.16087</v>
      </c>
      <c r="D265" s="8">
        <v>14273.859979999999</v>
      </c>
      <c r="E265" s="3">
        <f t="shared" si="12"/>
        <v>0.40308997001047131</v>
      </c>
      <c r="F265" s="8">
        <v>11782.55157</v>
      </c>
      <c r="G265" s="3">
        <f t="shared" si="13"/>
        <v>0.21144048427873763</v>
      </c>
      <c r="H265" s="8">
        <v>45293.659630000002</v>
      </c>
      <c r="I265" s="8">
        <v>54459.225740000002</v>
      </c>
      <c r="J265" s="3">
        <f t="shared" si="14"/>
        <v>0.20235870064094441</v>
      </c>
    </row>
    <row r="266" spans="1:10" x14ac:dyDescent="0.25">
      <c r="A266" s="7" t="s">
        <v>247</v>
      </c>
      <c r="B266" s="7" t="s">
        <v>40</v>
      </c>
      <c r="C266" s="8">
        <v>603.15940000000001</v>
      </c>
      <c r="D266" s="8">
        <v>224.63118</v>
      </c>
      <c r="E266" s="3">
        <f t="shared" si="12"/>
        <v>-0.6275757618964406</v>
      </c>
      <c r="F266" s="8">
        <v>97.090549999999993</v>
      </c>
      <c r="G266" s="3">
        <f t="shared" si="13"/>
        <v>1.3136255794204486</v>
      </c>
      <c r="H266" s="8">
        <v>971.78132000000005</v>
      </c>
      <c r="I266" s="8">
        <v>5853.8076700000001</v>
      </c>
      <c r="J266" s="3">
        <f t="shared" si="14"/>
        <v>5.0237911035375733</v>
      </c>
    </row>
    <row r="267" spans="1:10" x14ac:dyDescent="0.25">
      <c r="A267" s="7" t="s">
        <v>247</v>
      </c>
      <c r="B267" s="7" t="s">
        <v>41</v>
      </c>
      <c r="C267" s="8">
        <v>558.63118999999995</v>
      </c>
      <c r="D267" s="8">
        <v>613.88265000000001</v>
      </c>
      <c r="E267" s="3">
        <f t="shared" si="12"/>
        <v>9.8905075457745406E-2</v>
      </c>
      <c r="F267" s="8">
        <v>510.96661999999998</v>
      </c>
      <c r="G267" s="3">
        <f t="shared" si="13"/>
        <v>0.20141438984801008</v>
      </c>
      <c r="H267" s="8">
        <v>2840.82935</v>
      </c>
      <c r="I267" s="8">
        <v>2543.8649799999998</v>
      </c>
      <c r="J267" s="3">
        <f t="shared" si="14"/>
        <v>-0.10453439239495332</v>
      </c>
    </row>
    <row r="268" spans="1:10" x14ac:dyDescent="0.25">
      <c r="A268" s="7" t="s">
        <v>247</v>
      </c>
      <c r="B268" s="7" t="s">
        <v>42</v>
      </c>
      <c r="C268" s="8">
        <v>0.46784999999999999</v>
      </c>
      <c r="D268" s="8">
        <v>1.1448</v>
      </c>
      <c r="E268" s="3">
        <f t="shared" si="12"/>
        <v>1.4469381211926899</v>
      </c>
      <c r="F268" s="8">
        <v>0</v>
      </c>
      <c r="G268" s="3" t="str">
        <f t="shared" si="13"/>
        <v/>
      </c>
      <c r="H268" s="8">
        <v>403.36322000000001</v>
      </c>
      <c r="I268" s="8">
        <v>4.2548599999999999</v>
      </c>
      <c r="J268" s="3">
        <f t="shared" si="14"/>
        <v>-0.98945154196260132</v>
      </c>
    </row>
    <row r="269" spans="1:10" x14ac:dyDescent="0.25">
      <c r="A269" s="7" t="s">
        <v>247</v>
      </c>
      <c r="B269" s="7" t="s">
        <v>43</v>
      </c>
      <c r="C269" s="8">
        <v>0</v>
      </c>
      <c r="D269" s="8">
        <v>0</v>
      </c>
      <c r="E269" s="3" t="str">
        <f t="shared" si="12"/>
        <v/>
      </c>
      <c r="F269" s="8">
        <v>0</v>
      </c>
      <c r="G269" s="3" t="str">
        <f t="shared" si="13"/>
        <v/>
      </c>
      <c r="H269" s="8">
        <v>0</v>
      </c>
      <c r="I269" s="8">
        <v>1.0909599999999999</v>
      </c>
      <c r="J269" s="3" t="str">
        <f t="shared" si="14"/>
        <v/>
      </c>
    </row>
    <row r="270" spans="1:10" x14ac:dyDescent="0.25">
      <c r="A270" s="7" t="s">
        <v>247</v>
      </c>
      <c r="B270" s="7" t="s">
        <v>44</v>
      </c>
      <c r="C270" s="8">
        <v>0</v>
      </c>
      <c r="D270" s="8">
        <v>20.102</v>
      </c>
      <c r="E270" s="3" t="str">
        <f t="shared" si="12"/>
        <v/>
      </c>
      <c r="F270" s="8">
        <v>0</v>
      </c>
      <c r="G270" s="3" t="str">
        <f t="shared" si="13"/>
        <v/>
      </c>
      <c r="H270" s="8">
        <v>19.456</v>
      </c>
      <c r="I270" s="8">
        <v>86.877319999999997</v>
      </c>
      <c r="J270" s="3">
        <f t="shared" si="14"/>
        <v>3.4653227796052635</v>
      </c>
    </row>
    <row r="271" spans="1:10" x14ac:dyDescent="0.25">
      <c r="A271" s="7" t="s">
        <v>247</v>
      </c>
      <c r="B271" s="7" t="s">
        <v>45</v>
      </c>
      <c r="C271" s="8">
        <v>0</v>
      </c>
      <c r="D271" s="8">
        <v>0</v>
      </c>
      <c r="E271" s="3" t="str">
        <f t="shared" si="12"/>
        <v/>
      </c>
      <c r="F271" s="8">
        <v>0</v>
      </c>
      <c r="G271" s="3" t="str">
        <f t="shared" si="13"/>
        <v/>
      </c>
      <c r="H271" s="8">
        <v>0</v>
      </c>
      <c r="I271" s="8">
        <v>14.846880000000001</v>
      </c>
      <c r="J271" s="3" t="str">
        <f t="shared" si="14"/>
        <v/>
      </c>
    </row>
    <row r="272" spans="1:10" x14ac:dyDescent="0.25">
      <c r="A272" s="7" t="s">
        <v>247</v>
      </c>
      <c r="B272" s="7" t="s">
        <v>46</v>
      </c>
      <c r="C272" s="8">
        <v>4588.6867599999996</v>
      </c>
      <c r="D272" s="8">
        <v>6296.4833799999997</v>
      </c>
      <c r="E272" s="3">
        <f t="shared" si="12"/>
        <v>0.37217546311659766</v>
      </c>
      <c r="F272" s="8">
        <v>5644.2815700000001</v>
      </c>
      <c r="G272" s="3">
        <f t="shared" si="13"/>
        <v>0.11555089906685856</v>
      </c>
      <c r="H272" s="8">
        <v>20444.99927</v>
      </c>
      <c r="I272" s="8">
        <v>27707.46991</v>
      </c>
      <c r="J272" s="3">
        <f t="shared" si="14"/>
        <v>0.35521990214284793</v>
      </c>
    </row>
    <row r="273" spans="1:10" x14ac:dyDescent="0.25">
      <c r="A273" s="7" t="s">
        <v>247</v>
      </c>
      <c r="B273" s="7" t="s">
        <v>47</v>
      </c>
      <c r="C273" s="8">
        <v>102.36127</v>
      </c>
      <c r="D273" s="8">
        <v>21.863009999999999</v>
      </c>
      <c r="E273" s="3">
        <f t="shared" si="12"/>
        <v>-0.7864132596244654</v>
      </c>
      <c r="F273" s="8">
        <v>52.320540000000001</v>
      </c>
      <c r="G273" s="3">
        <f t="shared" si="13"/>
        <v>-0.58213332660557404</v>
      </c>
      <c r="H273" s="8">
        <v>697.88057000000003</v>
      </c>
      <c r="I273" s="8">
        <v>192.48528999999999</v>
      </c>
      <c r="J273" s="3">
        <f t="shared" si="14"/>
        <v>-0.72418591622345929</v>
      </c>
    </row>
    <row r="274" spans="1:10" x14ac:dyDescent="0.25">
      <c r="A274" s="7" t="s">
        <v>247</v>
      </c>
      <c r="B274" s="7" t="s">
        <v>48</v>
      </c>
      <c r="C274" s="8">
        <v>23.41647</v>
      </c>
      <c r="D274" s="8">
        <v>14.139760000000001</v>
      </c>
      <c r="E274" s="3">
        <f t="shared" si="12"/>
        <v>-0.39616176135856507</v>
      </c>
      <c r="F274" s="8">
        <v>3.02841</v>
      </c>
      <c r="G274" s="3">
        <f t="shared" si="13"/>
        <v>3.6690375477560835</v>
      </c>
      <c r="H274" s="8">
        <v>190.21865</v>
      </c>
      <c r="I274" s="8">
        <v>68.588759999999994</v>
      </c>
      <c r="J274" s="3">
        <f t="shared" si="14"/>
        <v>-0.63942147628531698</v>
      </c>
    </row>
    <row r="275" spans="1:10" x14ac:dyDescent="0.25">
      <c r="A275" s="7" t="s">
        <v>247</v>
      </c>
      <c r="B275" s="7" t="s">
        <v>49</v>
      </c>
      <c r="C275" s="8">
        <v>1676.8614500000001</v>
      </c>
      <c r="D275" s="8">
        <v>1504.1502499999999</v>
      </c>
      <c r="E275" s="3">
        <f t="shared" si="12"/>
        <v>-0.10299670256001181</v>
      </c>
      <c r="F275" s="8">
        <v>1132.4114400000001</v>
      </c>
      <c r="G275" s="3">
        <f t="shared" si="13"/>
        <v>0.32827186027015043</v>
      </c>
      <c r="H275" s="8">
        <v>9557.6890600000006</v>
      </c>
      <c r="I275" s="8">
        <v>6655.5750099999996</v>
      </c>
      <c r="J275" s="3">
        <f t="shared" si="14"/>
        <v>-0.30364181464593498</v>
      </c>
    </row>
    <row r="276" spans="1:10" x14ac:dyDescent="0.25">
      <c r="A276" s="7" t="s">
        <v>247</v>
      </c>
      <c r="B276" s="7" t="s">
        <v>50</v>
      </c>
      <c r="C276" s="8">
        <v>303.15906999999999</v>
      </c>
      <c r="D276" s="8">
        <v>687.76603999999998</v>
      </c>
      <c r="E276" s="3">
        <f t="shared" si="12"/>
        <v>1.2686639063775993</v>
      </c>
      <c r="F276" s="8">
        <v>536.88426000000004</v>
      </c>
      <c r="G276" s="3">
        <f t="shared" si="13"/>
        <v>0.28103222843597608</v>
      </c>
      <c r="H276" s="8">
        <v>1822.70883</v>
      </c>
      <c r="I276" s="8">
        <v>2255.3690799999999</v>
      </c>
      <c r="J276" s="3">
        <f t="shared" si="14"/>
        <v>0.23737211499655708</v>
      </c>
    </row>
    <row r="277" spans="1:10" x14ac:dyDescent="0.25">
      <c r="A277" s="7" t="s">
        <v>247</v>
      </c>
      <c r="B277" s="7" t="s">
        <v>51</v>
      </c>
      <c r="C277" s="8">
        <v>116.55867000000001</v>
      </c>
      <c r="D277" s="8">
        <v>222.07195999999999</v>
      </c>
      <c r="E277" s="3">
        <f t="shared" si="12"/>
        <v>0.9052375940803028</v>
      </c>
      <c r="F277" s="8">
        <v>215.26982000000001</v>
      </c>
      <c r="G277" s="3">
        <f t="shared" si="13"/>
        <v>3.159820545211578E-2</v>
      </c>
      <c r="H277" s="8">
        <v>702.82462999999996</v>
      </c>
      <c r="I277" s="8">
        <v>1363.20703</v>
      </c>
      <c r="J277" s="3">
        <f t="shared" si="14"/>
        <v>0.93961191997497306</v>
      </c>
    </row>
    <row r="278" spans="1:10" x14ac:dyDescent="0.25">
      <c r="A278" s="7" t="s">
        <v>247</v>
      </c>
      <c r="B278" s="7" t="s">
        <v>52</v>
      </c>
      <c r="C278" s="8">
        <v>1468.13663</v>
      </c>
      <c r="D278" s="8">
        <v>1807.4360899999999</v>
      </c>
      <c r="E278" s="3">
        <f t="shared" si="12"/>
        <v>0.23110891252675847</v>
      </c>
      <c r="F278" s="8">
        <v>1374.5311799999999</v>
      </c>
      <c r="G278" s="3">
        <f t="shared" si="13"/>
        <v>0.31494731898333517</v>
      </c>
      <c r="H278" s="8">
        <v>7129.3687499999996</v>
      </c>
      <c r="I278" s="8">
        <v>7286.8586800000003</v>
      </c>
      <c r="J278" s="3">
        <f t="shared" si="14"/>
        <v>2.2090304979666131E-2</v>
      </c>
    </row>
    <row r="279" spans="1:10" x14ac:dyDescent="0.25">
      <c r="A279" s="7" t="s">
        <v>247</v>
      </c>
      <c r="B279" s="7" t="s">
        <v>53</v>
      </c>
      <c r="C279" s="8">
        <v>0</v>
      </c>
      <c r="D279" s="8">
        <v>0</v>
      </c>
      <c r="E279" s="3" t="str">
        <f t="shared" si="12"/>
        <v/>
      </c>
      <c r="F279" s="8">
        <v>0</v>
      </c>
      <c r="G279" s="3" t="str">
        <f t="shared" si="13"/>
        <v/>
      </c>
      <c r="H279" s="8">
        <v>135.77207000000001</v>
      </c>
      <c r="I279" s="8">
        <v>0</v>
      </c>
      <c r="J279" s="3">
        <f t="shared" si="14"/>
        <v>-1</v>
      </c>
    </row>
    <row r="280" spans="1:10" x14ac:dyDescent="0.25">
      <c r="A280" s="7" t="s">
        <v>247</v>
      </c>
      <c r="B280" s="7" t="s">
        <v>55</v>
      </c>
      <c r="C280" s="8">
        <v>0</v>
      </c>
      <c r="D280" s="8">
        <v>0</v>
      </c>
      <c r="E280" s="3" t="str">
        <f t="shared" si="12"/>
        <v/>
      </c>
      <c r="F280" s="8">
        <v>0</v>
      </c>
      <c r="G280" s="3" t="str">
        <f t="shared" si="13"/>
        <v/>
      </c>
      <c r="H280" s="8">
        <v>0</v>
      </c>
      <c r="I280" s="8">
        <v>2.74804</v>
      </c>
      <c r="J280" s="3" t="str">
        <f t="shared" si="14"/>
        <v/>
      </c>
    </row>
    <row r="281" spans="1:10" x14ac:dyDescent="0.25">
      <c r="A281" s="7" t="s">
        <v>247</v>
      </c>
      <c r="B281" s="7" t="s">
        <v>56</v>
      </c>
      <c r="C281" s="8">
        <v>286.23498000000001</v>
      </c>
      <c r="D281" s="8">
        <v>160.66061999999999</v>
      </c>
      <c r="E281" s="3">
        <f t="shared" si="12"/>
        <v>-0.43871074038539948</v>
      </c>
      <c r="F281" s="8">
        <v>258.76346999999998</v>
      </c>
      <c r="G281" s="3">
        <f t="shared" si="13"/>
        <v>-0.37912171296821762</v>
      </c>
      <c r="H281" s="8">
        <v>2115.48713</v>
      </c>
      <c r="I281" s="8">
        <v>1183.40886</v>
      </c>
      <c r="J281" s="3">
        <f t="shared" si="14"/>
        <v>-0.44059746655135645</v>
      </c>
    </row>
    <row r="282" spans="1:10" x14ac:dyDescent="0.25">
      <c r="A282" s="7" t="s">
        <v>247</v>
      </c>
      <c r="B282" s="7" t="s">
        <v>57</v>
      </c>
      <c r="C282" s="8">
        <v>990.29091000000005</v>
      </c>
      <c r="D282" s="8">
        <v>793.65898000000004</v>
      </c>
      <c r="E282" s="3">
        <f t="shared" si="12"/>
        <v>-0.19855976462512415</v>
      </c>
      <c r="F282" s="8">
        <v>234.93344999999999</v>
      </c>
      <c r="G282" s="3">
        <f t="shared" si="13"/>
        <v>2.3782289410043571</v>
      </c>
      <c r="H282" s="8">
        <v>4485.6932699999998</v>
      </c>
      <c r="I282" s="8">
        <v>2634.9263500000002</v>
      </c>
      <c r="J282" s="3">
        <f t="shared" si="14"/>
        <v>-0.41259328460503486</v>
      </c>
    </row>
    <row r="283" spans="1:10" x14ac:dyDescent="0.25">
      <c r="A283" s="7" t="s">
        <v>247</v>
      </c>
      <c r="B283" s="7" t="s">
        <v>58</v>
      </c>
      <c r="C283" s="8">
        <v>208.20535000000001</v>
      </c>
      <c r="D283" s="8">
        <v>82.122799999999998</v>
      </c>
      <c r="E283" s="3">
        <f t="shared" si="12"/>
        <v>-0.60556825268899195</v>
      </c>
      <c r="F283" s="8">
        <v>75.438509999999994</v>
      </c>
      <c r="G283" s="3">
        <f t="shared" si="13"/>
        <v>8.8605806238750029E-2</v>
      </c>
      <c r="H283" s="8">
        <v>1007.8282799999999</v>
      </c>
      <c r="I283" s="8">
        <v>554.55868999999996</v>
      </c>
      <c r="J283" s="3">
        <f t="shared" si="14"/>
        <v>-0.44974883022730816</v>
      </c>
    </row>
    <row r="284" spans="1:10" x14ac:dyDescent="0.25">
      <c r="A284" s="7" t="s">
        <v>247</v>
      </c>
      <c r="B284" s="7" t="s">
        <v>59</v>
      </c>
      <c r="C284" s="8">
        <v>230.94994</v>
      </c>
      <c r="D284" s="8">
        <v>45.26014</v>
      </c>
      <c r="E284" s="3">
        <f t="shared" si="12"/>
        <v>-0.80402618853245855</v>
      </c>
      <c r="F284" s="8">
        <v>0</v>
      </c>
      <c r="G284" s="3" t="str">
        <f t="shared" si="13"/>
        <v/>
      </c>
      <c r="H284" s="8">
        <v>802.81894</v>
      </c>
      <c r="I284" s="8">
        <v>260.98002000000002</v>
      </c>
      <c r="J284" s="3">
        <f t="shared" si="14"/>
        <v>-0.67492044968445808</v>
      </c>
    </row>
    <row r="285" spans="1:10" x14ac:dyDescent="0.25">
      <c r="A285" s="7" t="s">
        <v>247</v>
      </c>
      <c r="B285" s="7" t="s">
        <v>60</v>
      </c>
      <c r="C285" s="8">
        <v>21.615310000000001</v>
      </c>
      <c r="D285" s="8">
        <v>62.13879</v>
      </c>
      <c r="E285" s="3">
        <f t="shared" si="12"/>
        <v>1.8747582153575406</v>
      </c>
      <c r="F285" s="8">
        <v>65.687860000000001</v>
      </c>
      <c r="G285" s="3">
        <f t="shared" si="13"/>
        <v>-5.4029313787966271E-2</v>
      </c>
      <c r="H285" s="8">
        <v>92.797070000000005</v>
      </c>
      <c r="I285" s="8">
        <v>202.82504</v>
      </c>
      <c r="J285" s="3">
        <f t="shared" si="14"/>
        <v>1.1856836643656958</v>
      </c>
    </row>
    <row r="286" spans="1:10" x14ac:dyDescent="0.25">
      <c r="A286" s="7" t="s">
        <v>247</v>
      </c>
      <c r="B286" s="7" t="s">
        <v>61</v>
      </c>
      <c r="C286" s="8">
        <v>174.59641999999999</v>
      </c>
      <c r="D286" s="8">
        <v>125.54537000000001</v>
      </c>
      <c r="E286" s="3">
        <f t="shared" si="12"/>
        <v>-0.28093960918557204</v>
      </c>
      <c r="F286" s="8">
        <v>20.648409999999998</v>
      </c>
      <c r="G286" s="3">
        <f t="shared" si="13"/>
        <v>5.0801470912288167</v>
      </c>
      <c r="H286" s="8">
        <v>565.08810000000005</v>
      </c>
      <c r="I286" s="8">
        <v>502.92926</v>
      </c>
      <c r="J286" s="3">
        <f t="shared" si="14"/>
        <v>-0.10999849404013295</v>
      </c>
    </row>
    <row r="287" spans="1:10" x14ac:dyDescent="0.25">
      <c r="A287" s="7" t="s">
        <v>247</v>
      </c>
      <c r="B287" s="7" t="s">
        <v>62</v>
      </c>
      <c r="C287" s="8">
        <v>0</v>
      </c>
      <c r="D287" s="8">
        <v>1.09E-2</v>
      </c>
      <c r="E287" s="3" t="str">
        <f t="shared" si="12"/>
        <v/>
      </c>
      <c r="F287" s="8">
        <v>0</v>
      </c>
      <c r="G287" s="3" t="str">
        <f t="shared" si="13"/>
        <v/>
      </c>
      <c r="H287" s="8">
        <v>2.0649899999999999</v>
      </c>
      <c r="I287" s="8">
        <v>0.14327000000000001</v>
      </c>
      <c r="J287" s="3">
        <f t="shared" si="14"/>
        <v>-0.9306195187385895</v>
      </c>
    </row>
    <row r="288" spans="1:10" x14ac:dyDescent="0.25">
      <c r="A288" s="7" t="s">
        <v>247</v>
      </c>
      <c r="B288" s="7" t="s">
        <v>63</v>
      </c>
      <c r="C288" s="8">
        <v>296.17833000000002</v>
      </c>
      <c r="D288" s="8">
        <v>459.24184000000002</v>
      </c>
      <c r="E288" s="3">
        <f t="shared" si="12"/>
        <v>0.55055854356393996</v>
      </c>
      <c r="F288" s="8">
        <v>298.55011999999999</v>
      </c>
      <c r="G288" s="3">
        <f t="shared" si="13"/>
        <v>0.53824034637802209</v>
      </c>
      <c r="H288" s="8">
        <v>1833.61563</v>
      </c>
      <c r="I288" s="8">
        <v>1470.69478</v>
      </c>
      <c r="J288" s="3">
        <f t="shared" si="14"/>
        <v>-0.19792635057326602</v>
      </c>
    </row>
    <row r="289" spans="1:10" x14ac:dyDescent="0.25">
      <c r="A289" s="7" t="s">
        <v>247</v>
      </c>
      <c r="B289" s="7" t="s">
        <v>64</v>
      </c>
      <c r="C289" s="8">
        <v>386.92460999999997</v>
      </c>
      <c r="D289" s="8">
        <v>34.279980000000002</v>
      </c>
      <c r="E289" s="3">
        <f t="shared" si="12"/>
        <v>-0.9114039812561936</v>
      </c>
      <c r="F289" s="8">
        <v>92.759590000000003</v>
      </c>
      <c r="G289" s="3">
        <f t="shared" si="13"/>
        <v>-0.63044273912810522</v>
      </c>
      <c r="H289" s="8">
        <v>992.84831999999994</v>
      </c>
      <c r="I289" s="8">
        <v>563.50144999999998</v>
      </c>
      <c r="J289" s="3">
        <f t="shared" si="14"/>
        <v>-0.43243953920373257</v>
      </c>
    </row>
    <row r="290" spans="1:10" x14ac:dyDescent="0.25">
      <c r="A290" s="7" t="s">
        <v>247</v>
      </c>
      <c r="B290" s="7" t="s">
        <v>65</v>
      </c>
      <c r="C290" s="8">
        <v>0</v>
      </c>
      <c r="D290" s="8">
        <v>0</v>
      </c>
      <c r="E290" s="3" t="str">
        <f t="shared" si="12"/>
        <v/>
      </c>
      <c r="F290" s="8">
        <v>0</v>
      </c>
      <c r="G290" s="3" t="str">
        <f t="shared" si="13"/>
        <v/>
      </c>
      <c r="H290" s="8">
        <v>0.17943999999999999</v>
      </c>
      <c r="I290" s="8">
        <v>0</v>
      </c>
      <c r="J290" s="3">
        <f t="shared" si="14"/>
        <v>-1</v>
      </c>
    </row>
    <row r="291" spans="1:10" x14ac:dyDescent="0.25">
      <c r="A291" s="7" t="s">
        <v>247</v>
      </c>
      <c r="B291" s="7" t="s">
        <v>66</v>
      </c>
      <c r="C291" s="8">
        <v>5791.39167</v>
      </c>
      <c r="D291" s="8">
        <v>4822.0510199999999</v>
      </c>
      <c r="E291" s="3">
        <f t="shared" si="12"/>
        <v>-0.16737611704303879</v>
      </c>
      <c r="F291" s="8">
        <v>5395.3336499999996</v>
      </c>
      <c r="G291" s="3">
        <f t="shared" si="13"/>
        <v>-0.10625526931036045</v>
      </c>
      <c r="H291" s="8">
        <v>22253.191900000002</v>
      </c>
      <c r="I291" s="8">
        <v>26871.105810000001</v>
      </c>
      <c r="J291" s="3">
        <f t="shared" si="14"/>
        <v>0.2075169229992575</v>
      </c>
    </row>
    <row r="292" spans="1:10" x14ac:dyDescent="0.25">
      <c r="A292" s="7" t="s">
        <v>247</v>
      </c>
      <c r="B292" s="7" t="s">
        <v>67</v>
      </c>
      <c r="C292" s="8">
        <v>0</v>
      </c>
      <c r="D292" s="8">
        <v>23.383669999999999</v>
      </c>
      <c r="E292" s="3" t="str">
        <f t="shared" si="12"/>
        <v/>
      </c>
      <c r="F292" s="8">
        <v>0</v>
      </c>
      <c r="G292" s="3" t="str">
        <f t="shared" si="13"/>
        <v/>
      </c>
      <c r="H292" s="8">
        <v>0</v>
      </c>
      <c r="I292" s="8">
        <v>70.409859999999995</v>
      </c>
      <c r="J292" s="3" t="str">
        <f t="shared" si="14"/>
        <v/>
      </c>
    </row>
    <row r="293" spans="1:10" x14ac:dyDescent="0.25">
      <c r="A293" s="7" t="s">
        <v>247</v>
      </c>
      <c r="B293" s="7" t="s">
        <v>68</v>
      </c>
      <c r="C293" s="8">
        <v>148.25467</v>
      </c>
      <c r="D293" s="8">
        <v>79.786050000000003</v>
      </c>
      <c r="E293" s="3">
        <f t="shared" si="12"/>
        <v>-0.46183111803493271</v>
      </c>
      <c r="F293" s="8">
        <v>97.682130000000001</v>
      </c>
      <c r="G293" s="3">
        <f t="shared" si="13"/>
        <v>-0.183207307211667</v>
      </c>
      <c r="H293" s="8">
        <v>320.57607999999999</v>
      </c>
      <c r="I293" s="8">
        <v>279.07055000000003</v>
      </c>
      <c r="J293" s="3">
        <f t="shared" si="14"/>
        <v>-0.12947169982239459</v>
      </c>
    </row>
    <row r="294" spans="1:10" x14ac:dyDescent="0.25">
      <c r="A294" s="7" t="s">
        <v>247</v>
      </c>
      <c r="B294" s="7" t="s">
        <v>69</v>
      </c>
      <c r="C294" s="8">
        <v>68.31</v>
      </c>
      <c r="D294" s="8">
        <v>1999.6815899999999</v>
      </c>
      <c r="E294" s="3">
        <f t="shared" si="12"/>
        <v>28.273628897672374</v>
      </c>
      <c r="F294" s="8">
        <v>146.8466</v>
      </c>
      <c r="G294" s="3">
        <f t="shared" si="13"/>
        <v>12.617486479087701</v>
      </c>
      <c r="H294" s="8">
        <v>139.96215000000001</v>
      </c>
      <c r="I294" s="8">
        <v>2165.4159800000002</v>
      </c>
      <c r="J294" s="3">
        <f t="shared" si="14"/>
        <v>14.471439814264071</v>
      </c>
    </row>
    <row r="295" spans="1:10" x14ac:dyDescent="0.25">
      <c r="A295" s="7" t="s">
        <v>247</v>
      </c>
      <c r="B295" s="7" t="s">
        <v>70</v>
      </c>
      <c r="C295" s="8">
        <v>1401.9540199999999</v>
      </c>
      <c r="D295" s="8">
        <v>1164.4838500000001</v>
      </c>
      <c r="E295" s="3">
        <f t="shared" si="12"/>
        <v>-0.16938513432844238</v>
      </c>
      <c r="F295" s="8">
        <v>1104.20894</v>
      </c>
      <c r="G295" s="3">
        <f t="shared" si="13"/>
        <v>5.4586507875945989E-2</v>
      </c>
      <c r="H295" s="8">
        <v>7626.4944299999997</v>
      </c>
      <c r="I295" s="8">
        <v>6546.7215900000001</v>
      </c>
      <c r="J295" s="3">
        <f t="shared" si="14"/>
        <v>-0.1415818040530582</v>
      </c>
    </row>
    <row r="296" spans="1:10" x14ac:dyDescent="0.25">
      <c r="A296" s="7" t="s">
        <v>247</v>
      </c>
      <c r="B296" s="7" t="s">
        <v>71</v>
      </c>
      <c r="C296" s="8">
        <v>16481.672030000002</v>
      </c>
      <c r="D296" s="8">
        <v>18801.599610000001</v>
      </c>
      <c r="E296" s="3">
        <f t="shared" si="12"/>
        <v>0.14075802356564671</v>
      </c>
      <c r="F296" s="8">
        <v>16195.53191</v>
      </c>
      <c r="G296" s="3">
        <f t="shared" si="13"/>
        <v>0.16091275757302381</v>
      </c>
      <c r="H296" s="8">
        <v>76801.114270000005</v>
      </c>
      <c r="I296" s="8">
        <v>78349.082120000006</v>
      </c>
      <c r="J296" s="3">
        <f t="shared" si="14"/>
        <v>2.0155538949057528E-2</v>
      </c>
    </row>
    <row r="297" spans="1:10" x14ac:dyDescent="0.25">
      <c r="A297" s="7" t="s">
        <v>247</v>
      </c>
      <c r="B297" s="7" t="s">
        <v>73</v>
      </c>
      <c r="C297" s="8">
        <v>3.95296</v>
      </c>
      <c r="D297" s="8">
        <v>0</v>
      </c>
      <c r="E297" s="3">
        <f t="shared" si="12"/>
        <v>-1</v>
      </c>
      <c r="F297" s="8">
        <v>11.25511</v>
      </c>
      <c r="G297" s="3">
        <f t="shared" si="13"/>
        <v>-1</v>
      </c>
      <c r="H297" s="8">
        <v>33.71405</v>
      </c>
      <c r="I297" s="8">
        <v>133.63132999999999</v>
      </c>
      <c r="J297" s="3">
        <f t="shared" si="14"/>
        <v>2.9636688561593756</v>
      </c>
    </row>
    <row r="298" spans="1:10" x14ac:dyDescent="0.25">
      <c r="A298" s="7" t="s">
        <v>247</v>
      </c>
      <c r="B298" s="7" t="s">
        <v>74</v>
      </c>
      <c r="C298" s="8">
        <v>202.75375</v>
      </c>
      <c r="D298" s="8">
        <v>44.969740000000002</v>
      </c>
      <c r="E298" s="3">
        <f t="shared" si="12"/>
        <v>-0.77820513800607882</v>
      </c>
      <c r="F298" s="8">
        <v>82.988759999999999</v>
      </c>
      <c r="G298" s="3">
        <f t="shared" si="13"/>
        <v>-0.45812252165232981</v>
      </c>
      <c r="H298" s="8">
        <v>514.43583000000001</v>
      </c>
      <c r="I298" s="8">
        <v>361.73088000000001</v>
      </c>
      <c r="J298" s="3">
        <f t="shared" si="14"/>
        <v>-0.29683964664747398</v>
      </c>
    </row>
    <row r="299" spans="1:10" x14ac:dyDescent="0.25">
      <c r="A299" s="7" t="s">
        <v>247</v>
      </c>
      <c r="B299" s="7" t="s">
        <v>75</v>
      </c>
      <c r="C299" s="8">
        <v>70.387259999999998</v>
      </c>
      <c r="D299" s="8">
        <v>1292.3340000000001</v>
      </c>
      <c r="E299" s="3">
        <f t="shared" si="12"/>
        <v>17.360339641008899</v>
      </c>
      <c r="F299" s="8">
        <v>11.37936</v>
      </c>
      <c r="G299" s="3">
        <f t="shared" si="13"/>
        <v>112.56824988400051</v>
      </c>
      <c r="H299" s="8">
        <v>1780.0026800000001</v>
      </c>
      <c r="I299" s="8">
        <v>1481.1284599999999</v>
      </c>
      <c r="J299" s="3">
        <f t="shared" si="14"/>
        <v>-0.16790661236532534</v>
      </c>
    </row>
    <row r="300" spans="1:10" x14ac:dyDescent="0.25">
      <c r="A300" s="7" t="s">
        <v>247</v>
      </c>
      <c r="B300" s="7" t="s">
        <v>76</v>
      </c>
      <c r="C300" s="8">
        <v>664.22753999999998</v>
      </c>
      <c r="D300" s="8">
        <v>2169.6694499999999</v>
      </c>
      <c r="E300" s="3">
        <f t="shared" si="12"/>
        <v>2.2664551216891731</v>
      </c>
      <c r="F300" s="8">
        <v>1892.3421000000001</v>
      </c>
      <c r="G300" s="3">
        <f t="shared" si="13"/>
        <v>0.14655243890626313</v>
      </c>
      <c r="H300" s="8">
        <v>5989.6972900000001</v>
      </c>
      <c r="I300" s="8">
        <v>6309.6695200000004</v>
      </c>
      <c r="J300" s="3">
        <f t="shared" si="14"/>
        <v>5.3420434206951528E-2</v>
      </c>
    </row>
    <row r="301" spans="1:10" x14ac:dyDescent="0.25">
      <c r="A301" s="7" t="s">
        <v>247</v>
      </c>
      <c r="B301" s="7" t="s">
        <v>77</v>
      </c>
      <c r="C301" s="8">
        <v>6.1451700000000002</v>
      </c>
      <c r="D301" s="8">
        <v>3.0717500000000002</v>
      </c>
      <c r="E301" s="3">
        <f t="shared" si="12"/>
        <v>-0.50013587907250734</v>
      </c>
      <c r="F301" s="8">
        <v>0.34471000000000002</v>
      </c>
      <c r="G301" s="3">
        <f t="shared" si="13"/>
        <v>7.9111136897682108</v>
      </c>
      <c r="H301" s="8">
        <v>7.4559300000000004</v>
      </c>
      <c r="I301" s="8">
        <v>11.474130000000001</v>
      </c>
      <c r="J301" s="3">
        <f t="shared" si="14"/>
        <v>0.53892673348596354</v>
      </c>
    </row>
    <row r="302" spans="1:10" x14ac:dyDescent="0.25">
      <c r="A302" s="7" t="s">
        <v>247</v>
      </c>
      <c r="B302" s="7" t="s">
        <v>78</v>
      </c>
      <c r="C302" s="8">
        <v>242.64806999999999</v>
      </c>
      <c r="D302" s="8">
        <v>451.63225999999997</v>
      </c>
      <c r="E302" s="3">
        <f t="shared" si="12"/>
        <v>0.86126458784526894</v>
      </c>
      <c r="F302" s="8">
        <v>205.61909</v>
      </c>
      <c r="G302" s="3">
        <f t="shared" si="13"/>
        <v>1.196451020184945</v>
      </c>
      <c r="H302" s="8">
        <v>4256.9941399999998</v>
      </c>
      <c r="I302" s="8">
        <v>1597.7787800000001</v>
      </c>
      <c r="J302" s="3">
        <f t="shared" si="14"/>
        <v>-0.62466972529118858</v>
      </c>
    </row>
    <row r="303" spans="1:10" x14ac:dyDescent="0.25">
      <c r="A303" s="7" t="s">
        <v>247</v>
      </c>
      <c r="B303" s="7" t="s">
        <v>79</v>
      </c>
      <c r="C303" s="8">
        <v>2.55742</v>
      </c>
      <c r="D303" s="8">
        <v>0</v>
      </c>
      <c r="E303" s="3">
        <f t="shared" si="12"/>
        <v>-1</v>
      </c>
      <c r="F303" s="8">
        <v>0.86602000000000001</v>
      </c>
      <c r="G303" s="3">
        <f t="shared" si="13"/>
        <v>-1</v>
      </c>
      <c r="H303" s="8">
        <v>2.55742</v>
      </c>
      <c r="I303" s="8">
        <v>8.6731300000000005</v>
      </c>
      <c r="J303" s="3">
        <f t="shared" si="14"/>
        <v>2.3913592605047276</v>
      </c>
    </row>
    <row r="304" spans="1:10" x14ac:dyDescent="0.25">
      <c r="A304" s="7" t="s">
        <v>247</v>
      </c>
      <c r="B304" s="7" t="s">
        <v>80</v>
      </c>
      <c r="C304" s="8">
        <v>0</v>
      </c>
      <c r="D304" s="8">
        <v>17.739570000000001</v>
      </c>
      <c r="E304" s="3" t="str">
        <f t="shared" si="12"/>
        <v/>
      </c>
      <c r="F304" s="8">
        <v>0</v>
      </c>
      <c r="G304" s="3" t="str">
        <f t="shared" si="13"/>
        <v/>
      </c>
      <c r="H304" s="8">
        <v>23.470559999999999</v>
      </c>
      <c r="I304" s="8">
        <v>43.014479999999999</v>
      </c>
      <c r="J304" s="3">
        <f t="shared" si="14"/>
        <v>0.83269934760823783</v>
      </c>
    </row>
    <row r="305" spans="1:10" x14ac:dyDescent="0.25">
      <c r="A305" s="7" t="s">
        <v>247</v>
      </c>
      <c r="B305" s="7" t="s">
        <v>82</v>
      </c>
      <c r="C305" s="8">
        <v>273.97985999999997</v>
      </c>
      <c r="D305" s="8">
        <v>96.647130000000004</v>
      </c>
      <c r="E305" s="3">
        <f t="shared" si="12"/>
        <v>-0.64724731956575199</v>
      </c>
      <c r="F305" s="8">
        <v>42.715969999999999</v>
      </c>
      <c r="G305" s="3">
        <f t="shared" si="13"/>
        <v>1.2625526237610898</v>
      </c>
      <c r="H305" s="8">
        <v>999.98649999999998</v>
      </c>
      <c r="I305" s="8">
        <v>557.51590999999996</v>
      </c>
      <c r="J305" s="3">
        <f t="shared" si="14"/>
        <v>-0.44247656343360642</v>
      </c>
    </row>
    <row r="306" spans="1:10" x14ac:dyDescent="0.25">
      <c r="A306" s="7" t="s">
        <v>247</v>
      </c>
      <c r="B306" s="7" t="s">
        <v>83</v>
      </c>
      <c r="C306" s="8">
        <v>0.1008</v>
      </c>
      <c r="D306" s="8">
        <v>2593.8456000000001</v>
      </c>
      <c r="E306" s="3">
        <f t="shared" si="12"/>
        <v>25731.59523809524</v>
      </c>
      <c r="F306" s="8">
        <v>25.329930000000001</v>
      </c>
      <c r="G306" s="3">
        <f t="shared" si="13"/>
        <v>101.40239905913675</v>
      </c>
      <c r="H306" s="8">
        <v>461.83024999999998</v>
      </c>
      <c r="I306" s="8">
        <v>2636.7235300000002</v>
      </c>
      <c r="J306" s="3">
        <f t="shared" si="14"/>
        <v>4.7092915199903</v>
      </c>
    </row>
    <row r="307" spans="1:10" x14ac:dyDescent="0.25">
      <c r="A307" s="7" t="s">
        <v>247</v>
      </c>
      <c r="B307" s="7" t="s">
        <v>84</v>
      </c>
      <c r="C307" s="8">
        <v>438.00977999999998</v>
      </c>
      <c r="D307" s="8">
        <v>736.15701999999999</v>
      </c>
      <c r="E307" s="3">
        <f t="shared" si="12"/>
        <v>0.68068626230217966</v>
      </c>
      <c r="F307" s="8">
        <v>508.20441</v>
      </c>
      <c r="G307" s="3">
        <f t="shared" si="13"/>
        <v>0.44854512380166089</v>
      </c>
      <c r="H307" s="8">
        <v>4431.29817</v>
      </c>
      <c r="I307" s="8">
        <v>3347.3431799999998</v>
      </c>
      <c r="J307" s="3">
        <f t="shared" si="14"/>
        <v>-0.2446134176522814</v>
      </c>
    </row>
    <row r="308" spans="1:10" x14ac:dyDescent="0.25">
      <c r="A308" s="7" t="s">
        <v>247</v>
      </c>
      <c r="B308" s="7" t="s">
        <v>85</v>
      </c>
      <c r="C308" s="8">
        <v>0</v>
      </c>
      <c r="D308" s="8">
        <v>0</v>
      </c>
      <c r="E308" s="3" t="str">
        <f t="shared" si="12"/>
        <v/>
      </c>
      <c r="F308" s="8">
        <v>1.2563</v>
      </c>
      <c r="G308" s="3">
        <f t="shared" si="13"/>
        <v>-1</v>
      </c>
      <c r="H308" s="8">
        <v>0</v>
      </c>
      <c r="I308" s="8">
        <v>1.2636400000000001</v>
      </c>
      <c r="J308" s="3" t="str">
        <f t="shared" si="14"/>
        <v/>
      </c>
    </row>
    <row r="309" spans="1:10" x14ac:dyDescent="0.25">
      <c r="A309" s="7" t="s">
        <v>247</v>
      </c>
      <c r="B309" s="7" t="s">
        <v>86</v>
      </c>
      <c r="C309" s="8">
        <v>803.06673999999998</v>
      </c>
      <c r="D309" s="8">
        <v>400.14335</v>
      </c>
      <c r="E309" s="3">
        <f t="shared" si="12"/>
        <v>-0.50173088976390678</v>
      </c>
      <c r="F309" s="8">
        <v>322.54232999999999</v>
      </c>
      <c r="G309" s="3">
        <f t="shared" si="13"/>
        <v>0.24059173876495521</v>
      </c>
      <c r="H309" s="8">
        <v>2649.0719600000002</v>
      </c>
      <c r="I309" s="8">
        <v>2071.7245899999998</v>
      </c>
      <c r="J309" s="3">
        <f t="shared" si="14"/>
        <v>-0.21794325662636982</v>
      </c>
    </row>
    <row r="310" spans="1:10" x14ac:dyDescent="0.25">
      <c r="A310" s="7" t="s">
        <v>247</v>
      </c>
      <c r="B310" s="7" t="s">
        <v>87</v>
      </c>
      <c r="C310" s="8">
        <v>11.62955</v>
      </c>
      <c r="D310" s="8">
        <v>2.8935599999999999</v>
      </c>
      <c r="E310" s="3">
        <f t="shared" si="12"/>
        <v>-0.75118899699472463</v>
      </c>
      <c r="F310" s="8">
        <v>5.9026100000000001</v>
      </c>
      <c r="G310" s="3">
        <f t="shared" si="13"/>
        <v>-0.50978296041920435</v>
      </c>
      <c r="H310" s="8">
        <v>125.03635</v>
      </c>
      <c r="I310" s="8">
        <v>106.62090999999999</v>
      </c>
      <c r="J310" s="3">
        <f t="shared" si="14"/>
        <v>-0.14728069077512262</v>
      </c>
    </row>
    <row r="311" spans="1:10" x14ac:dyDescent="0.25">
      <c r="A311" s="7" t="s">
        <v>247</v>
      </c>
      <c r="B311" s="7" t="s">
        <v>88</v>
      </c>
      <c r="C311" s="8">
        <v>6961.9118600000002</v>
      </c>
      <c r="D311" s="8">
        <v>9301.4261700000006</v>
      </c>
      <c r="E311" s="3">
        <f t="shared" si="12"/>
        <v>0.33604480450862817</v>
      </c>
      <c r="F311" s="8">
        <v>6318.3164900000002</v>
      </c>
      <c r="G311" s="3">
        <f t="shared" si="13"/>
        <v>0.47213679224859484</v>
      </c>
      <c r="H311" s="8">
        <v>28716.77392</v>
      </c>
      <c r="I311" s="8">
        <v>32661.15496</v>
      </c>
      <c r="J311" s="3">
        <f t="shared" si="14"/>
        <v>0.13735460156451995</v>
      </c>
    </row>
    <row r="312" spans="1:10" x14ac:dyDescent="0.25">
      <c r="A312" s="7" t="s">
        <v>247</v>
      </c>
      <c r="B312" s="7" t="s">
        <v>89</v>
      </c>
      <c r="C312" s="8">
        <v>3790.5699</v>
      </c>
      <c r="D312" s="8">
        <v>2853.7687799999999</v>
      </c>
      <c r="E312" s="3">
        <f t="shared" si="12"/>
        <v>-0.24713991423822579</v>
      </c>
      <c r="F312" s="8">
        <v>2945.3467900000001</v>
      </c>
      <c r="G312" s="3">
        <f t="shared" si="13"/>
        <v>-3.1092437165947451E-2</v>
      </c>
      <c r="H312" s="8">
        <v>18481.942599999998</v>
      </c>
      <c r="I312" s="8">
        <v>9837.1590899999992</v>
      </c>
      <c r="J312" s="3">
        <f t="shared" si="14"/>
        <v>-0.46774214686718052</v>
      </c>
    </row>
    <row r="313" spans="1:10" x14ac:dyDescent="0.25">
      <c r="A313" s="7" t="s">
        <v>247</v>
      </c>
      <c r="B313" s="7" t="s">
        <v>90</v>
      </c>
      <c r="C313" s="8">
        <v>1781.3594800000001</v>
      </c>
      <c r="D313" s="8">
        <v>1443.3083200000001</v>
      </c>
      <c r="E313" s="3">
        <f t="shared" si="12"/>
        <v>-0.18977144354939524</v>
      </c>
      <c r="F313" s="8">
        <v>1214.4514899999999</v>
      </c>
      <c r="G313" s="3">
        <f t="shared" si="13"/>
        <v>0.18844460390921025</v>
      </c>
      <c r="H313" s="8">
        <v>7168.0847700000004</v>
      </c>
      <c r="I313" s="8">
        <v>7586.7377900000001</v>
      </c>
      <c r="J313" s="3">
        <f t="shared" si="14"/>
        <v>5.8405143554126848E-2</v>
      </c>
    </row>
    <row r="314" spans="1:10" x14ac:dyDescent="0.25">
      <c r="A314" s="7" t="s">
        <v>247</v>
      </c>
      <c r="B314" s="7" t="s">
        <v>91</v>
      </c>
      <c r="C314" s="8">
        <v>4128.8949300000004</v>
      </c>
      <c r="D314" s="8">
        <v>3170.3144699999998</v>
      </c>
      <c r="E314" s="3">
        <f t="shared" si="12"/>
        <v>-0.23216392672893726</v>
      </c>
      <c r="F314" s="8">
        <v>2284.0293799999999</v>
      </c>
      <c r="G314" s="3">
        <f t="shared" si="13"/>
        <v>0.38803576598476153</v>
      </c>
      <c r="H314" s="8">
        <v>15482.426090000001</v>
      </c>
      <c r="I314" s="8">
        <v>13368.48322</v>
      </c>
      <c r="J314" s="3">
        <f t="shared" si="14"/>
        <v>-0.13653821808749877</v>
      </c>
    </row>
    <row r="315" spans="1:10" x14ac:dyDescent="0.25">
      <c r="A315" s="7" t="s">
        <v>247</v>
      </c>
      <c r="B315" s="7" t="s">
        <v>92</v>
      </c>
      <c r="C315" s="8">
        <v>5476.94506</v>
      </c>
      <c r="D315" s="8">
        <v>8875.6376500000006</v>
      </c>
      <c r="E315" s="3">
        <f t="shared" si="12"/>
        <v>0.62054531363146448</v>
      </c>
      <c r="F315" s="8">
        <v>4477.01613</v>
      </c>
      <c r="G315" s="3">
        <f t="shared" si="13"/>
        <v>0.98248954041628633</v>
      </c>
      <c r="H315" s="8">
        <v>26044.161820000001</v>
      </c>
      <c r="I315" s="8">
        <v>28900.955150000002</v>
      </c>
      <c r="J315" s="3">
        <f t="shared" si="14"/>
        <v>0.10969035401270588</v>
      </c>
    </row>
    <row r="316" spans="1:10" x14ac:dyDescent="0.25">
      <c r="A316" s="7" t="s">
        <v>247</v>
      </c>
      <c r="B316" s="7" t="s">
        <v>93</v>
      </c>
      <c r="C316" s="8">
        <v>0</v>
      </c>
      <c r="D316" s="8">
        <v>0</v>
      </c>
      <c r="E316" s="3" t="str">
        <f t="shared" si="12"/>
        <v/>
      </c>
      <c r="F316" s="8">
        <v>4.1515399999999998</v>
      </c>
      <c r="G316" s="3">
        <f t="shared" si="13"/>
        <v>-1</v>
      </c>
      <c r="H316" s="8">
        <v>172.67400000000001</v>
      </c>
      <c r="I316" s="8">
        <v>11.336539999999999</v>
      </c>
      <c r="J316" s="3">
        <f t="shared" si="14"/>
        <v>-0.93434715127928936</v>
      </c>
    </row>
    <row r="317" spans="1:10" x14ac:dyDescent="0.25">
      <c r="A317" s="7" t="s">
        <v>247</v>
      </c>
      <c r="B317" s="7" t="s">
        <v>94</v>
      </c>
      <c r="C317" s="8">
        <v>3.95533</v>
      </c>
      <c r="D317" s="8">
        <v>48.236280000000001</v>
      </c>
      <c r="E317" s="3">
        <f t="shared" si="12"/>
        <v>11.195260572442754</v>
      </c>
      <c r="F317" s="8">
        <v>81.493340000000003</v>
      </c>
      <c r="G317" s="3">
        <f t="shared" si="13"/>
        <v>-0.40809543454716668</v>
      </c>
      <c r="H317" s="8">
        <v>62.493499999999997</v>
      </c>
      <c r="I317" s="8">
        <v>164.19265999999999</v>
      </c>
      <c r="J317" s="3">
        <f t="shared" si="14"/>
        <v>1.6273558050037202</v>
      </c>
    </row>
    <row r="318" spans="1:10" x14ac:dyDescent="0.25">
      <c r="A318" s="7" t="s">
        <v>247</v>
      </c>
      <c r="B318" s="7" t="s">
        <v>95</v>
      </c>
      <c r="C318" s="8">
        <v>18088.83452</v>
      </c>
      <c r="D318" s="8">
        <v>16315.119420000001</v>
      </c>
      <c r="E318" s="3">
        <f t="shared" si="12"/>
        <v>-9.8055797792770072E-2</v>
      </c>
      <c r="F318" s="8">
        <v>12757.444159999999</v>
      </c>
      <c r="G318" s="3">
        <f t="shared" si="13"/>
        <v>0.27887053357872604</v>
      </c>
      <c r="H318" s="8">
        <v>68384.773140000005</v>
      </c>
      <c r="I318" s="8">
        <v>75389.566789999997</v>
      </c>
      <c r="J318" s="3">
        <f t="shared" si="14"/>
        <v>0.10243206679445294</v>
      </c>
    </row>
    <row r="319" spans="1:10" x14ac:dyDescent="0.25">
      <c r="A319" s="7" t="s">
        <v>247</v>
      </c>
      <c r="B319" s="7" t="s">
        <v>96</v>
      </c>
      <c r="C319" s="8">
        <v>2697.8451799999998</v>
      </c>
      <c r="D319" s="8">
        <v>1868.5867900000001</v>
      </c>
      <c r="E319" s="3">
        <f t="shared" si="12"/>
        <v>-0.3073780497663694</v>
      </c>
      <c r="F319" s="8">
        <v>787.57817999999997</v>
      </c>
      <c r="G319" s="3">
        <f t="shared" si="13"/>
        <v>1.3725730822049949</v>
      </c>
      <c r="H319" s="8">
        <v>11203.770990000001</v>
      </c>
      <c r="I319" s="8">
        <v>5831.6124200000004</v>
      </c>
      <c r="J319" s="3">
        <f t="shared" si="14"/>
        <v>-0.47949557116036701</v>
      </c>
    </row>
    <row r="320" spans="1:10" x14ac:dyDescent="0.25">
      <c r="A320" s="7" t="s">
        <v>247</v>
      </c>
      <c r="B320" s="7" t="s">
        <v>97</v>
      </c>
      <c r="C320" s="8">
        <v>880.43164000000002</v>
      </c>
      <c r="D320" s="8">
        <v>859.81046000000003</v>
      </c>
      <c r="E320" s="3">
        <f t="shared" si="12"/>
        <v>-2.3421670761400559E-2</v>
      </c>
      <c r="F320" s="8">
        <v>822.64481999999998</v>
      </c>
      <c r="G320" s="3">
        <f t="shared" si="13"/>
        <v>4.5178233785025279E-2</v>
      </c>
      <c r="H320" s="8">
        <v>3958.06061</v>
      </c>
      <c r="I320" s="8">
        <v>4039.2348299999999</v>
      </c>
      <c r="J320" s="3">
        <f t="shared" si="14"/>
        <v>2.0508584379661521E-2</v>
      </c>
    </row>
    <row r="321" spans="1:10" x14ac:dyDescent="0.25">
      <c r="A321" s="7" t="s">
        <v>247</v>
      </c>
      <c r="B321" s="7" t="s">
        <v>98</v>
      </c>
      <c r="C321" s="8">
        <v>8230.6713799999998</v>
      </c>
      <c r="D321" s="8">
        <v>11599.12868</v>
      </c>
      <c r="E321" s="3">
        <f t="shared" si="12"/>
        <v>0.40925668690711348</v>
      </c>
      <c r="F321" s="8">
        <v>7961.7302</v>
      </c>
      <c r="G321" s="3">
        <f t="shared" si="13"/>
        <v>0.45686030405802991</v>
      </c>
      <c r="H321" s="8">
        <v>44875.86131</v>
      </c>
      <c r="I321" s="8">
        <v>43465.067130000003</v>
      </c>
      <c r="J321" s="3">
        <f t="shared" si="14"/>
        <v>-3.1437707017015426E-2</v>
      </c>
    </row>
    <row r="322" spans="1:10" x14ac:dyDescent="0.25">
      <c r="A322" s="7" t="s">
        <v>247</v>
      </c>
      <c r="B322" s="7" t="s">
        <v>99</v>
      </c>
      <c r="C322" s="8">
        <v>35499.841970000001</v>
      </c>
      <c r="D322" s="8">
        <v>21.734470000000002</v>
      </c>
      <c r="E322" s="3">
        <f t="shared" si="12"/>
        <v>-0.99938775868302832</v>
      </c>
      <c r="F322" s="8">
        <v>10754.87982</v>
      </c>
      <c r="G322" s="3">
        <f t="shared" si="13"/>
        <v>-0.99797910619516339</v>
      </c>
      <c r="H322" s="8">
        <v>172823.97347999999</v>
      </c>
      <c r="I322" s="8">
        <v>78208.864560000002</v>
      </c>
      <c r="J322" s="3">
        <f t="shared" si="14"/>
        <v>-0.54746518677253597</v>
      </c>
    </row>
    <row r="323" spans="1:10" x14ac:dyDescent="0.25">
      <c r="A323" s="7" t="s">
        <v>247</v>
      </c>
      <c r="B323" s="7" t="s">
        <v>100</v>
      </c>
      <c r="C323" s="8">
        <v>25.937069999999999</v>
      </c>
      <c r="D323" s="8">
        <v>47.530410000000003</v>
      </c>
      <c r="E323" s="3">
        <f t="shared" si="12"/>
        <v>0.83252811516489733</v>
      </c>
      <c r="F323" s="8">
        <v>13.876010000000001</v>
      </c>
      <c r="G323" s="3">
        <f t="shared" si="13"/>
        <v>2.4253657931927117</v>
      </c>
      <c r="H323" s="8">
        <v>273.92162000000002</v>
      </c>
      <c r="I323" s="8">
        <v>223.85199</v>
      </c>
      <c r="J323" s="3">
        <f t="shared" si="14"/>
        <v>-0.18278816400107456</v>
      </c>
    </row>
    <row r="324" spans="1:10" x14ac:dyDescent="0.25">
      <c r="A324" s="7" t="s">
        <v>247</v>
      </c>
      <c r="B324" s="7" t="s">
        <v>101</v>
      </c>
      <c r="C324" s="8">
        <v>2654.87392</v>
      </c>
      <c r="D324" s="8">
        <v>2123.1244000000002</v>
      </c>
      <c r="E324" s="3">
        <f t="shared" si="12"/>
        <v>-0.2002918164942461</v>
      </c>
      <c r="F324" s="8">
        <v>1847.62691</v>
      </c>
      <c r="G324" s="3">
        <f t="shared" si="13"/>
        <v>0.14910883171754641</v>
      </c>
      <c r="H324" s="8">
        <v>12416.09237</v>
      </c>
      <c r="I324" s="8">
        <v>9177.9000899999992</v>
      </c>
      <c r="J324" s="3">
        <f t="shared" si="14"/>
        <v>-0.26080607195096128</v>
      </c>
    </row>
    <row r="325" spans="1:10" x14ac:dyDescent="0.25">
      <c r="A325" s="7" t="s">
        <v>247</v>
      </c>
      <c r="B325" s="7" t="s">
        <v>102</v>
      </c>
      <c r="C325" s="8">
        <v>763.73287000000005</v>
      </c>
      <c r="D325" s="8">
        <v>493.49214000000001</v>
      </c>
      <c r="E325" s="3">
        <f t="shared" ref="E325:E388" si="15">IF(C325=0,"",(D325/C325-1))</f>
        <v>-0.35384195261885221</v>
      </c>
      <c r="F325" s="8">
        <v>393.00319999999999</v>
      </c>
      <c r="G325" s="3">
        <f t="shared" ref="G325:G388" si="16">IF(F325=0,"",(D325/F325-1))</f>
        <v>0.25569496635141897</v>
      </c>
      <c r="H325" s="8">
        <v>3079.01827</v>
      </c>
      <c r="I325" s="8">
        <v>2222.7082799999998</v>
      </c>
      <c r="J325" s="3">
        <f t="shared" ref="J325:J388" si="17">IF(H325=0,"",(I325/H325-1))</f>
        <v>-0.27811137021931354</v>
      </c>
    </row>
    <row r="326" spans="1:10" x14ac:dyDescent="0.25">
      <c r="A326" s="7" t="s">
        <v>247</v>
      </c>
      <c r="B326" s="7" t="s">
        <v>103</v>
      </c>
      <c r="C326" s="8">
        <v>30483.46255</v>
      </c>
      <c r="D326" s="8">
        <v>29311.59432</v>
      </c>
      <c r="E326" s="3">
        <f t="shared" si="15"/>
        <v>-3.8442753282303843E-2</v>
      </c>
      <c r="F326" s="8">
        <v>19228.99494</v>
      </c>
      <c r="G326" s="3">
        <f t="shared" si="16"/>
        <v>0.52434354533144401</v>
      </c>
      <c r="H326" s="8">
        <v>121252.37293</v>
      </c>
      <c r="I326" s="8">
        <v>110705.35308</v>
      </c>
      <c r="J326" s="3">
        <f t="shared" si="17"/>
        <v>-8.698402839578967E-2</v>
      </c>
    </row>
    <row r="327" spans="1:10" x14ac:dyDescent="0.25">
      <c r="A327" s="7" t="s">
        <v>247</v>
      </c>
      <c r="B327" s="7" t="s">
        <v>104</v>
      </c>
      <c r="C327" s="8">
        <v>779.99935000000005</v>
      </c>
      <c r="D327" s="8">
        <v>25.10474</v>
      </c>
      <c r="E327" s="3">
        <f t="shared" si="15"/>
        <v>-0.96781440907611016</v>
      </c>
      <c r="F327" s="8">
        <v>11.6</v>
      </c>
      <c r="G327" s="3">
        <f t="shared" si="16"/>
        <v>1.1642017241379312</v>
      </c>
      <c r="H327" s="8">
        <v>1590.89642</v>
      </c>
      <c r="I327" s="8">
        <v>77.104290000000006</v>
      </c>
      <c r="J327" s="3">
        <f t="shared" si="17"/>
        <v>-0.95153406027527554</v>
      </c>
    </row>
    <row r="328" spans="1:10" x14ac:dyDescent="0.25">
      <c r="A328" s="7" t="s">
        <v>247</v>
      </c>
      <c r="B328" s="7" t="s">
        <v>105</v>
      </c>
      <c r="C328" s="8">
        <v>222.23</v>
      </c>
      <c r="D328" s="8">
        <v>257.49930999999998</v>
      </c>
      <c r="E328" s="3">
        <f t="shared" si="15"/>
        <v>0.15870634027809016</v>
      </c>
      <c r="F328" s="8">
        <v>566.36487999999997</v>
      </c>
      <c r="G328" s="3">
        <f t="shared" si="16"/>
        <v>-0.54534732097089078</v>
      </c>
      <c r="H328" s="8">
        <v>1211.52621</v>
      </c>
      <c r="I328" s="8">
        <v>1882.20956</v>
      </c>
      <c r="J328" s="3">
        <f t="shared" si="17"/>
        <v>0.55358550600403444</v>
      </c>
    </row>
    <row r="329" spans="1:10" x14ac:dyDescent="0.25">
      <c r="A329" s="7" t="s">
        <v>247</v>
      </c>
      <c r="B329" s="7" t="s">
        <v>106</v>
      </c>
      <c r="C329" s="8">
        <v>0</v>
      </c>
      <c r="D329" s="8">
        <v>0.22355</v>
      </c>
      <c r="E329" s="3" t="str">
        <f t="shared" si="15"/>
        <v/>
      </c>
      <c r="F329" s="8">
        <v>12.824999999999999</v>
      </c>
      <c r="G329" s="3">
        <f t="shared" si="16"/>
        <v>-0.98256920077972709</v>
      </c>
      <c r="H329" s="8">
        <v>3.7911600000000001</v>
      </c>
      <c r="I329" s="8">
        <v>180.57991000000001</v>
      </c>
      <c r="J329" s="3">
        <f t="shared" si="17"/>
        <v>46.631835638696337</v>
      </c>
    </row>
    <row r="330" spans="1:10" x14ac:dyDescent="0.25">
      <c r="A330" s="7" t="s">
        <v>247</v>
      </c>
      <c r="B330" s="7" t="s">
        <v>107</v>
      </c>
      <c r="C330" s="8">
        <v>227.60884999999999</v>
      </c>
      <c r="D330" s="8">
        <v>648.41719999999998</v>
      </c>
      <c r="E330" s="3">
        <f t="shared" si="15"/>
        <v>1.8488224425368345</v>
      </c>
      <c r="F330" s="8">
        <v>292.95542</v>
      </c>
      <c r="G330" s="3">
        <f t="shared" si="16"/>
        <v>1.2133647501725688</v>
      </c>
      <c r="H330" s="8">
        <v>879.59709999999995</v>
      </c>
      <c r="I330" s="8">
        <v>2512.5437099999999</v>
      </c>
      <c r="J330" s="3">
        <f t="shared" si="17"/>
        <v>1.8564711161507921</v>
      </c>
    </row>
    <row r="331" spans="1:10" x14ac:dyDescent="0.25">
      <c r="A331" s="7" t="s">
        <v>247</v>
      </c>
      <c r="B331" s="7" t="s">
        <v>108</v>
      </c>
      <c r="C331" s="8">
        <v>17.43544</v>
      </c>
      <c r="D331" s="8">
        <v>0</v>
      </c>
      <c r="E331" s="3">
        <f t="shared" si="15"/>
        <v>-1</v>
      </c>
      <c r="F331" s="8">
        <v>0</v>
      </c>
      <c r="G331" s="3" t="str">
        <f t="shared" si="16"/>
        <v/>
      </c>
      <c r="H331" s="8">
        <v>92.878500000000003</v>
      </c>
      <c r="I331" s="8">
        <v>1.0723199999999999</v>
      </c>
      <c r="J331" s="3">
        <f t="shared" si="17"/>
        <v>-0.98845459390494028</v>
      </c>
    </row>
    <row r="332" spans="1:10" x14ac:dyDescent="0.25">
      <c r="A332" s="7" t="s">
        <v>247</v>
      </c>
      <c r="B332" s="7" t="s">
        <v>109</v>
      </c>
      <c r="C332" s="8">
        <v>461.46672999999998</v>
      </c>
      <c r="D332" s="8">
        <v>200.39079000000001</v>
      </c>
      <c r="E332" s="3">
        <f t="shared" si="15"/>
        <v>-0.56575246497185172</v>
      </c>
      <c r="F332" s="8">
        <v>392.98295000000002</v>
      </c>
      <c r="G332" s="3">
        <f t="shared" si="16"/>
        <v>-0.49007764840688384</v>
      </c>
      <c r="H332" s="8">
        <v>3669.5441599999999</v>
      </c>
      <c r="I332" s="8">
        <v>1455.3672200000001</v>
      </c>
      <c r="J332" s="3">
        <f t="shared" si="17"/>
        <v>-0.60339291297696218</v>
      </c>
    </row>
    <row r="333" spans="1:10" x14ac:dyDescent="0.25">
      <c r="A333" s="7" t="s">
        <v>247</v>
      </c>
      <c r="B333" s="7" t="s">
        <v>110</v>
      </c>
      <c r="C333" s="8">
        <v>7651.9116999999997</v>
      </c>
      <c r="D333" s="8">
        <v>6699.18397</v>
      </c>
      <c r="E333" s="3">
        <f t="shared" si="15"/>
        <v>-0.12450845845489822</v>
      </c>
      <c r="F333" s="8">
        <v>6170.28485</v>
      </c>
      <c r="G333" s="3">
        <f t="shared" si="16"/>
        <v>8.5717131843597194E-2</v>
      </c>
      <c r="H333" s="8">
        <v>25993.45363</v>
      </c>
      <c r="I333" s="8">
        <v>21337.987079999999</v>
      </c>
      <c r="J333" s="3">
        <f t="shared" si="17"/>
        <v>-0.17910150056500984</v>
      </c>
    </row>
    <row r="334" spans="1:10" x14ac:dyDescent="0.25">
      <c r="A334" s="7" t="s">
        <v>247</v>
      </c>
      <c r="B334" s="7" t="s">
        <v>111</v>
      </c>
      <c r="C334" s="8">
        <v>1180.2012</v>
      </c>
      <c r="D334" s="8">
        <v>420.67673000000002</v>
      </c>
      <c r="E334" s="3">
        <f t="shared" si="15"/>
        <v>-0.64355507349085905</v>
      </c>
      <c r="F334" s="8">
        <v>779.32919000000004</v>
      </c>
      <c r="G334" s="3">
        <f t="shared" si="16"/>
        <v>-0.46020662975552085</v>
      </c>
      <c r="H334" s="8">
        <v>2700.3853600000002</v>
      </c>
      <c r="I334" s="8">
        <v>3059.4393700000001</v>
      </c>
      <c r="J334" s="3">
        <f t="shared" si="17"/>
        <v>0.13296398925818487</v>
      </c>
    </row>
    <row r="335" spans="1:10" x14ac:dyDescent="0.25">
      <c r="A335" s="7" t="s">
        <v>247</v>
      </c>
      <c r="B335" s="7" t="s">
        <v>112</v>
      </c>
      <c r="C335" s="8">
        <v>1744.68451</v>
      </c>
      <c r="D335" s="8">
        <v>1550.0423000000001</v>
      </c>
      <c r="E335" s="3">
        <f t="shared" si="15"/>
        <v>-0.11156298395748354</v>
      </c>
      <c r="F335" s="8">
        <v>819.79381999999998</v>
      </c>
      <c r="G335" s="3">
        <f t="shared" si="16"/>
        <v>0.89077090139567061</v>
      </c>
      <c r="H335" s="8">
        <v>9593.0511499999993</v>
      </c>
      <c r="I335" s="8">
        <v>7000.4311799999996</v>
      </c>
      <c r="J335" s="3">
        <f t="shared" si="17"/>
        <v>-0.27026020496096281</v>
      </c>
    </row>
    <row r="336" spans="1:10" x14ac:dyDescent="0.25">
      <c r="A336" s="7" t="s">
        <v>247</v>
      </c>
      <c r="B336" s="7" t="s">
        <v>113</v>
      </c>
      <c r="C336" s="8">
        <v>679.06588999999997</v>
      </c>
      <c r="D336" s="8">
        <v>743.13255000000004</v>
      </c>
      <c r="E336" s="3">
        <f t="shared" si="15"/>
        <v>9.4345277746169964E-2</v>
      </c>
      <c r="F336" s="8">
        <v>766.13999000000001</v>
      </c>
      <c r="G336" s="3">
        <f t="shared" si="16"/>
        <v>-3.003033427350521E-2</v>
      </c>
      <c r="H336" s="8">
        <v>2893.3931499999999</v>
      </c>
      <c r="I336" s="8">
        <v>3464.6728800000001</v>
      </c>
      <c r="J336" s="3">
        <f t="shared" si="17"/>
        <v>0.19744282936454738</v>
      </c>
    </row>
    <row r="337" spans="1:10" x14ac:dyDescent="0.25">
      <c r="A337" s="7" t="s">
        <v>247</v>
      </c>
      <c r="B337" s="7" t="s">
        <v>114</v>
      </c>
      <c r="C337" s="8">
        <v>723.62949000000003</v>
      </c>
      <c r="D337" s="8">
        <v>946.56775000000005</v>
      </c>
      <c r="E337" s="3">
        <f t="shared" si="15"/>
        <v>0.30808343645585801</v>
      </c>
      <c r="F337" s="8">
        <v>1706.12265</v>
      </c>
      <c r="G337" s="3">
        <f t="shared" si="16"/>
        <v>-0.44519360902922189</v>
      </c>
      <c r="H337" s="8">
        <v>3973.4584</v>
      </c>
      <c r="I337" s="8">
        <v>6632.1882699999996</v>
      </c>
      <c r="J337" s="3">
        <f t="shared" si="17"/>
        <v>0.66912236202095365</v>
      </c>
    </row>
    <row r="338" spans="1:10" x14ac:dyDescent="0.25">
      <c r="A338" s="7" t="s">
        <v>247</v>
      </c>
      <c r="B338" s="7" t="s">
        <v>115</v>
      </c>
      <c r="C338" s="8">
        <v>790.98589000000004</v>
      </c>
      <c r="D338" s="8">
        <v>382.50808999999998</v>
      </c>
      <c r="E338" s="3">
        <f t="shared" si="15"/>
        <v>-0.5164160387235226</v>
      </c>
      <c r="F338" s="8">
        <v>73.013599999999997</v>
      </c>
      <c r="G338" s="3">
        <f t="shared" si="16"/>
        <v>4.2388608423636143</v>
      </c>
      <c r="H338" s="8">
        <v>1694.08879</v>
      </c>
      <c r="I338" s="8">
        <v>1050.895</v>
      </c>
      <c r="J338" s="3">
        <f t="shared" si="17"/>
        <v>-0.37966946821010483</v>
      </c>
    </row>
    <row r="339" spans="1:10" x14ac:dyDescent="0.25">
      <c r="A339" s="7" t="s">
        <v>247</v>
      </c>
      <c r="B339" s="7" t="s">
        <v>116</v>
      </c>
      <c r="C339" s="8">
        <v>12618.057220000001</v>
      </c>
      <c r="D339" s="8">
        <v>210.31434999999999</v>
      </c>
      <c r="E339" s="3">
        <f t="shared" si="15"/>
        <v>-0.98333227165378156</v>
      </c>
      <c r="F339" s="8">
        <v>559.05673999999999</v>
      </c>
      <c r="G339" s="3">
        <f t="shared" si="16"/>
        <v>-0.62380500054430965</v>
      </c>
      <c r="H339" s="8">
        <v>24925.646929999999</v>
      </c>
      <c r="I339" s="8">
        <v>1553.1403700000001</v>
      </c>
      <c r="J339" s="3">
        <f t="shared" si="17"/>
        <v>-0.93768906482701264</v>
      </c>
    </row>
    <row r="340" spans="1:10" x14ac:dyDescent="0.25">
      <c r="A340" s="7" t="s">
        <v>247</v>
      </c>
      <c r="B340" s="7" t="s">
        <v>117</v>
      </c>
      <c r="C340" s="8">
        <v>213.15213</v>
      </c>
      <c r="D340" s="8">
        <v>37.773159999999997</v>
      </c>
      <c r="E340" s="3">
        <f t="shared" si="15"/>
        <v>-0.82278779011028413</v>
      </c>
      <c r="F340" s="8">
        <v>63.814660000000003</v>
      </c>
      <c r="G340" s="3">
        <f t="shared" si="16"/>
        <v>-0.40808021228977798</v>
      </c>
      <c r="H340" s="8">
        <v>573.86360999999999</v>
      </c>
      <c r="I340" s="8">
        <v>399.39782000000002</v>
      </c>
      <c r="J340" s="3">
        <f t="shared" si="17"/>
        <v>-0.30401960842228692</v>
      </c>
    </row>
    <row r="341" spans="1:10" x14ac:dyDescent="0.25">
      <c r="A341" s="7" t="s">
        <v>247</v>
      </c>
      <c r="B341" s="7" t="s">
        <v>118</v>
      </c>
      <c r="C341" s="8">
        <v>63.305979999999998</v>
      </c>
      <c r="D341" s="8">
        <v>458.00245999999999</v>
      </c>
      <c r="E341" s="3">
        <f t="shared" si="15"/>
        <v>6.2347424366544839</v>
      </c>
      <c r="F341" s="8">
        <v>429.08981999999997</v>
      </c>
      <c r="G341" s="3">
        <f t="shared" si="16"/>
        <v>6.738132356530846E-2</v>
      </c>
      <c r="H341" s="8">
        <v>961.24201000000005</v>
      </c>
      <c r="I341" s="8">
        <v>1559.9519700000001</v>
      </c>
      <c r="J341" s="3">
        <f t="shared" si="17"/>
        <v>0.62285038915433999</v>
      </c>
    </row>
    <row r="342" spans="1:10" x14ac:dyDescent="0.25">
      <c r="A342" s="7" t="s">
        <v>247</v>
      </c>
      <c r="B342" s="7" t="s">
        <v>119</v>
      </c>
      <c r="C342" s="8">
        <v>0</v>
      </c>
      <c r="D342" s="8">
        <v>15.527380000000001</v>
      </c>
      <c r="E342" s="3" t="str">
        <f t="shared" si="15"/>
        <v/>
      </c>
      <c r="F342" s="8">
        <v>11.442500000000001</v>
      </c>
      <c r="G342" s="3">
        <f t="shared" si="16"/>
        <v>0.35699191610225034</v>
      </c>
      <c r="H342" s="8">
        <v>21.834109999999999</v>
      </c>
      <c r="I342" s="8">
        <v>46.504370000000002</v>
      </c>
      <c r="J342" s="3">
        <f t="shared" si="17"/>
        <v>1.1298953792941413</v>
      </c>
    </row>
    <row r="343" spans="1:10" x14ac:dyDescent="0.25">
      <c r="A343" s="7" t="s">
        <v>247</v>
      </c>
      <c r="B343" s="7" t="s">
        <v>120</v>
      </c>
      <c r="C343" s="8">
        <v>181.16413</v>
      </c>
      <c r="D343" s="8">
        <v>133.22273999999999</v>
      </c>
      <c r="E343" s="3">
        <f t="shared" si="15"/>
        <v>-0.26462959306569134</v>
      </c>
      <c r="F343" s="8">
        <v>194.7654</v>
      </c>
      <c r="G343" s="3">
        <f t="shared" si="16"/>
        <v>-0.31598353711696237</v>
      </c>
      <c r="H343" s="8">
        <v>1700.9674500000001</v>
      </c>
      <c r="I343" s="8">
        <v>1569.88672</v>
      </c>
      <c r="J343" s="3">
        <f t="shared" si="17"/>
        <v>-7.7062456427370307E-2</v>
      </c>
    </row>
    <row r="344" spans="1:10" x14ac:dyDescent="0.25">
      <c r="A344" s="7" t="s">
        <v>247</v>
      </c>
      <c r="B344" s="7" t="s">
        <v>121</v>
      </c>
      <c r="C344" s="8">
        <v>413.61331000000001</v>
      </c>
      <c r="D344" s="8">
        <v>309.05214999999998</v>
      </c>
      <c r="E344" s="3">
        <f t="shared" si="15"/>
        <v>-0.25279931151151791</v>
      </c>
      <c r="F344" s="8">
        <v>128.77495999999999</v>
      </c>
      <c r="G344" s="3">
        <f t="shared" si="16"/>
        <v>1.3999397864305299</v>
      </c>
      <c r="H344" s="8">
        <v>1827.95931</v>
      </c>
      <c r="I344" s="8">
        <v>2369.9638199999999</v>
      </c>
      <c r="J344" s="3">
        <f t="shared" si="17"/>
        <v>0.29650797314520094</v>
      </c>
    </row>
    <row r="345" spans="1:10" x14ac:dyDescent="0.25">
      <c r="A345" s="7" t="s">
        <v>247</v>
      </c>
      <c r="B345" s="7" t="s">
        <v>122</v>
      </c>
      <c r="C345" s="8">
        <v>1771.35952</v>
      </c>
      <c r="D345" s="8">
        <v>2632.2437300000001</v>
      </c>
      <c r="E345" s="3">
        <f t="shared" si="15"/>
        <v>0.48600196644439531</v>
      </c>
      <c r="F345" s="8">
        <v>1990.38463</v>
      </c>
      <c r="G345" s="3">
        <f t="shared" si="16"/>
        <v>0.32247993193154834</v>
      </c>
      <c r="H345" s="8">
        <v>7798.1177900000002</v>
      </c>
      <c r="I345" s="8">
        <v>9929.1866499999996</v>
      </c>
      <c r="J345" s="3">
        <f t="shared" si="17"/>
        <v>0.27327990130295277</v>
      </c>
    </row>
    <row r="346" spans="1:10" x14ac:dyDescent="0.25">
      <c r="A346" s="7" t="s">
        <v>247</v>
      </c>
      <c r="B346" s="7" t="s">
        <v>123</v>
      </c>
      <c r="C346" s="8">
        <v>215.82005000000001</v>
      </c>
      <c r="D346" s="8">
        <v>242.75050999999999</v>
      </c>
      <c r="E346" s="3">
        <f t="shared" si="15"/>
        <v>0.12478201168056424</v>
      </c>
      <c r="F346" s="8">
        <v>128.12702999999999</v>
      </c>
      <c r="G346" s="3">
        <f t="shared" si="16"/>
        <v>0.89460810884323161</v>
      </c>
      <c r="H346" s="8">
        <v>647.62550999999996</v>
      </c>
      <c r="I346" s="8">
        <v>821.77719000000002</v>
      </c>
      <c r="J346" s="3">
        <f t="shared" si="17"/>
        <v>0.26890799900701889</v>
      </c>
    </row>
    <row r="347" spans="1:10" x14ac:dyDescent="0.25">
      <c r="A347" s="7" t="s">
        <v>247</v>
      </c>
      <c r="B347" s="7" t="s">
        <v>124</v>
      </c>
      <c r="C347" s="8">
        <v>1518.9244900000001</v>
      </c>
      <c r="D347" s="8">
        <v>300.78082000000001</v>
      </c>
      <c r="E347" s="3">
        <f t="shared" si="15"/>
        <v>-0.80197776651820263</v>
      </c>
      <c r="F347" s="8">
        <v>522.43349000000001</v>
      </c>
      <c r="G347" s="3">
        <f t="shared" si="16"/>
        <v>-0.4242696424381216</v>
      </c>
      <c r="H347" s="8">
        <v>6772.5343199999998</v>
      </c>
      <c r="I347" s="8">
        <v>4946.7779600000003</v>
      </c>
      <c r="J347" s="3">
        <f t="shared" si="17"/>
        <v>-0.269582444877149</v>
      </c>
    </row>
    <row r="348" spans="1:10" x14ac:dyDescent="0.25">
      <c r="A348" s="7" t="s">
        <v>247</v>
      </c>
      <c r="B348" s="7" t="s">
        <v>125</v>
      </c>
      <c r="C348" s="8">
        <v>1091.93722</v>
      </c>
      <c r="D348" s="8">
        <v>493.37526000000003</v>
      </c>
      <c r="E348" s="3">
        <f t="shared" si="15"/>
        <v>-0.54816517748154059</v>
      </c>
      <c r="F348" s="8">
        <v>458.20605999999998</v>
      </c>
      <c r="G348" s="3">
        <f t="shared" si="16"/>
        <v>7.6754113640487454E-2</v>
      </c>
      <c r="H348" s="8">
        <v>4249.9871499999999</v>
      </c>
      <c r="I348" s="8">
        <v>2920.4899500000001</v>
      </c>
      <c r="J348" s="3">
        <f t="shared" si="17"/>
        <v>-0.31282381642024493</v>
      </c>
    </row>
    <row r="349" spans="1:10" x14ac:dyDescent="0.25">
      <c r="A349" s="7" t="s">
        <v>247</v>
      </c>
      <c r="B349" s="7" t="s">
        <v>126</v>
      </c>
      <c r="C349" s="8">
        <v>8500.1352900000002</v>
      </c>
      <c r="D349" s="8">
        <v>9610.7008999999998</v>
      </c>
      <c r="E349" s="3">
        <f t="shared" si="15"/>
        <v>0.13065269811723201</v>
      </c>
      <c r="F349" s="8">
        <v>7622.0654699999996</v>
      </c>
      <c r="G349" s="3">
        <f t="shared" si="16"/>
        <v>0.26090505753685167</v>
      </c>
      <c r="H349" s="8">
        <v>33405.493860000002</v>
      </c>
      <c r="I349" s="8">
        <v>39334.671479999997</v>
      </c>
      <c r="J349" s="3">
        <f t="shared" si="17"/>
        <v>0.17749109307734678</v>
      </c>
    </row>
    <row r="350" spans="1:10" x14ac:dyDescent="0.25">
      <c r="A350" s="7" t="s">
        <v>247</v>
      </c>
      <c r="B350" s="7" t="s">
        <v>243</v>
      </c>
      <c r="C350" s="8">
        <v>0</v>
      </c>
      <c r="D350" s="8">
        <v>0</v>
      </c>
      <c r="E350" s="3" t="str">
        <f t="shared" si="15"/>
        <v/>
      </c>
      <c r="F350" s="8">
        <v>1.25803</v>
      </c>
      <c r="G350" s="3">
        <f t="shared" si="16"/>
        <v>-1</v>
      </c>
      <c r="H350" s="8">
        <v>0</v>
      </c>
      <c r="I350" s="8">
        <v>1.25803</v>
      </c>
      <c r="J350" s="3" t="str">
        <f t="shared" si="17"/>
        <v/>
      </c>
    </row>
    <row r="351" spans="1:10" x14ac:dyDescent="0.25">
      <c r="A351" s="7" t="s">
        <v>247</v>
      </c>
      <c r="B351" s="7" t="s">
        <v>127</v>
      </c>
      <c r="C351" s="8">
        <v>0</v>
      </c>
      <c r="D351" s="8">
        <v>38.045589999999997</v>
      </c>
      <c r="E351" s="3" t="str">
        <f t="shared" si="15"/>
        <v/>
      </c>
      <c r="F351" s="8">
        <v>0.32429000000000002</v>
      </c>
      <c r="G351" s="3">
        <f t="shared" si="16"/>
        <v>116.31965216318726</v>
      </c>
      <c r="H351" s="8">
        <v>155.11033</v>
      </c>
      <c r="I351" s="8">
        <v>86.509100000000004</v>
      </c>
      <c r="J351" s="3">
        <f t="shared" si="17"/>
        <v>-0.44227376732420076</v>
      </c>
    </row>
    <row r="352" spans="1:10" x14ac:dyDescent="0.25">
      <c r="A352" s="7" t="s">
        <v>247</v>
      </c>
      <c r="B352" s="7" t="s">
        <v>128</v>
      </c>
      <c r="C352" s="8">
        <v>0</v>
      </c>
      <c r="D352" s="8">
        <v>0</v>
      </c>
      <c r="E352" s="3" t="str">
        <f t="shared" si="15"/>
        <v/>
      </c>
      <c r="F352" s="8">
        <v>0</v>
      </c>
      <c r="G352" s="3" t="str">
        <f t="shared" si="16"/>
        <v/>
      </c>
      <c r="H352" s="8">
        <v>0</v>
      </c>
      <c r="I352" s="8">
        <v>0</v>
      </c>
      <c r="J352" s="3" t="str">
        <f t="shared" si="17"/>
        <v/>
      </c>
    </row>
    <row r="353" spans="1:10" x14ac:dyDescent="0.25">
      <c r="A353" s="7" t="s">
        <v>247</v>
      </c>
      <c r="B353" s="7" t="s">
        <v>129</v>
      </c>
      <c r="C353" s="8">
        <v>411.79405000000003</v>
      </c>
      <c r="D353" s="8">
        <v>236.85722000000001</v>
      </c>
      <c r="E353" s="3">
        <f t="shared" si="15"/>
        <v>-0.4248163129117577</v>
      </c>
      <c r="F353" s="8">
        <v>371.89008999999999</v>
      </c>
      <c r="G353" s="3">
        <f t="shared" si="16"/>
        <v>-0.36309886611928799</v>
      </c>
      <c r="H353" s="8">
        <v>2244.3505500000001</v>
      </c>
      <c r="I353" s="8">
        <v>1051.8128999999999</v>
      </c>
      <c r="J353" s="3">
        <f t="shared" si="17"/>
        <v>-0.5313508845576731</v>
      </c>
    </row>
    <row r="354" spans="1:10" x14ac:dyDescent="0.25">
      <c r="A354" s="7" t="s">
        <v>247</v>
      </c>
      <c r="B354" s="7" t="s">
        <v>130</v>
      </c>
      <c r="C354" s="8">
        <v>62.677169999999997</v>
      </c>
      <c r="D354" s="8">
        <v>1930.30116</v>
      </c>
      <c r="E354" s="3">
        <f t="shared" si="15"/>
        <v>29.797516224807215</v>
      </c>
      <c r="F354" s="8">
        <v>47.442700000000002</v>
      </c>
      <c r="G354" s="3">
        <f t="shared" si="16"/>
        <v>39.687000529059262</v>
      </c>
      <c r="H354" s="8">
        <v>1902.5843299999999</v>
      </c>
      <c r="I354" s="8">
        <v>2292.0012000000002</v>
      </c>
      <c r="J354" s="3">
        <f t="shared" si="17"/>
        <v>0.20467784994318761</v>
      </c>
    </row>
    <row r="355" spans="1:10" x14ac:dyDescent="0.25">
      <c r="A355" s="7" t="s">
        <v>247</v>
      </c>
      <c r="B355" s="7" t="s">
        <v>131</v>
      </c>
      <c r="C355" s="8">
        <v>2035.6776400000001</v>
      </c>
      <c r="D355" s="8">
        <v>2855.4580700000001</v>
      </c>
      <c r="E355" s="3">
        <f t="shared" si="15"/>
        <v>0.40270640787703504</v>
      </c>
      <c r="F355" s="8">
        <v>1438.9068</v>
      </c>
      <c r="G355" s="3">
        <f t="shared" si="16"/>
        <v>0.98446353161997724</v>
      </c>
      <c r="H355" s="8">
        <v>12446.817279999999</v>
      </c>
      <c r="I355" s="8">
        <v>9444.9309799999992</v>
      </c>
      <c r="J355" s="3">
        <f t="shared" si="17"/>
        <v>-0.241177019993982</v>
      </c>
    </row>
    <row r="356" spans="1:10" x14ac:dyDescent="0.25">
      <c r="A356" s="7" t="s">
        <v>247</v>
      </c>
      <c r="B356" s="7" t="s">
        <v>132</v>
      </c>
      <c r="C356" s="8">
        <v>0</v>
      </c>
      <c r="D356" s="8">
        <v>0</v>
      </c>
      <c r="E356" s="3" t="str">
        <f t="shared" si="15"/>
        <v/>
      </c>
      <c r="F356" s="8">
        <v>1.6096699999999999</v>
      </c>
      <c r="G356" s="3">
        <f t="shared" si="16"/>
        <v>-1</v>
      </c>
      <c r="H356" s="8">
        <v>0.71353</v>
      </c>
      <c r="I356" s="8">
        <v>1.6096699999999999</v>
      </c>
      <c r="J356" s="3">
        <f t="shared" si="17"/>
        <v>1.2559247684049724</v>
      </c>
    </row>
    <row r="357" spans="1:10" x14ac:dyDescent="0.25">
      <c r="A357" s="7" t="s">
        <v>247</v>
      </c>
      <c r="B357" s="7" t="s">
        <v>133</v>
      </c>
      <c r="C357" s="8">
        <v>364.27454</v>
      </c>
      <c r="D357" s="8">
        <v>833.57045000000005</v>
      </c>
      <c r="E357" s="3">
        <f t="shared" si="15"/>
        <v>1.2883028004098227</v>
      </c>
      <c r="F357" s="8">
        <v>701.82131000000004</v>
      </c>
      <c r="G357" s="3">
        <f t="shared" si="16"/>
        <v>0.18772462181292271</v>
      </c>
      <c r="H357" s="8">
        <v>1833.2346600000001</v>
      </c>
      <c r="I357" s="8">
        <v>4506.42616</v>
      </c>
      <c r="J357" s="3">
        <f t="shared" si="17"/>
        <v>1.458182936602344</v>
      </c>
    </row>
    <row r="358" spans="1:10" x14ac:dyDescent="0.25">
      <c r="A358" s="7" t="s">
        <v>247</v>
      </c>
      <c r="B358" s="7" t="s">
        <v>134</v>
      </c>
      <c r="C358" s="8">
        <v>1511.05186</v>
      </c>
      <c r="D358" s="8">
        <v>1172.6780799999999</v>
      </c>
      <c r="E358" s="3">
        <f t="shared" si="15"/>
        <v>-0.22393260546332283</v>
      </c>
      <c r="F358" s="8">
        <v>581.47814000000005</v>
      </c>
      <c r="G358" s="3">
        <f t="shared" si="16"/>
        <v>1.016719115184622</v>
      </c>
      <c r="H358" s="8">
        <v>8147.1169600000003</v>
      </c>
      <c r="I358" s="8">
        <v>6306.6476400000001</v>
      </c>
      <c r="J358" s="3">
        <f t="shared" si="17"/>
        <v>-0.22590436948876214</v>
      </c>
    </row>
    <row r="359" spans="1:10" x14ac:dyDescent="0.25">
      <c r="A359" s="7" t="s">
        <v>247</v>
      </c>
      <c r="B359" s="7" t="s">
        <v>135</v>
      </c>
      <c r="C359" s="8">
        <v>1.9291799999999999</v>
      </c>
      <c r="D359" s="8">
        <v>98.147400000000005</v>
      </c>
      <c r="E359" s="3">
        <f t="shared" si="15"/>
        <v>49.875190495443668</v>
      </c>
      <c r="F359" s="8">
        <v>59.09404</v>
      </c>
      <c r="G359" s="3">
        <f t="shared" si="16"/>
        <v>0.66086799954783948</v>
      </c>
      <c r="H359" s="8">
        <v>81.929220000000001</v>
      </c>
      <c r="I359" s="8">
        <v>208.72418999999999</v>
      </c>
      <c r="J359" s="3">
        <f t="shared" si="17"/>
        <v>1.5476159787680146</v>
      </c>
    </row>
    <row r="360" spans="1:10" x14ac:dyDescent="0.25">
      <c r="A360" s="7" t="s">
        <v>247</v>
      </c>
      <c r="B360" s="7" t="s">
        <v>136</v>
      </c>
      <c r="C360" s="8">
        <v>1924.2588900000001</v>
      </c>
      <c r="D360" s="8">
        <v>932.3664</v>
      </c>
      <c r="E360" s="3">
        <f t="shared" si="15"/>
        <v>-0.51546727685898852</v>
      </c>
      <c r="F360" s="8">
        <v>1122.9413999999999</v>
      </c>
      <c r="G360" s="3">
        <f t="shared" si="16"/>
        <v>-0.16971054767417071</v>
      </c>
      <c r="H360" s="8">
        <v>9021.2980499999994</v>
      </c>
      <c r="I360" s="8">
        <v>5968.2185099999997</v>
      </c>
      <c r="J360" s="3">
        <f t="shared" si="17"/>
        <v>-0.33843018189605212</v>
      </c>
    </row>
    <row r="361" spans="1:10" x14ac:dyDescent="0.25">
      <c r="A361" s="7" t="s">
        <v>247</v>
      </c>
      <c r="B361" s="7" t="s">
        <v>137</v>
      </c>
      <c r="C361" s="8">
        <v>17.1282</v>
      </c>
      <c r="D361" s="8">
        <v>9.8407599999999995</v>
      </c>
      <c r="E361" s="3">
        <f t="shared" si="15"/>
        <v>-0.42546443876180806</v>
      </c>
      <c r="F361" s="8">
        <v>0</v>
      </c>
      <c r="G361" s="3" t="str">
        <f t="shared" si="16"/>
        <v/>
      </c>
      <c r="H361" s="8">
        <v>85.316509999999994</v>
      </c>
      <c r="I361" s="8">
        <v>24.226890000000001</v>
      </c>
      <c r="J361" s="3">
        <f t="shared" si="17"/>
        <v>-0.71603514958593584</v>
      </c>
    </row>
    <row r="362" spans="1:10" x14ac:dyDescent="0.25">
      <c r="A362" s="7" t="s">
        <v>247</v>
      </c>
      <c r="B362" s="7" t="s">
        <v>224</v>
      </c>
      <c r="C362" s="8">
        <v>0</v>
      </c>
      <c r="D362" s="8">
        <v>0</v>
      </c>
      <c r="E362" s="3" t="str">
        <f t="shared" si="15"/>
        <v/>
      </c>
      <c r="F362" s="8">
        <v>14.251239999999999</v>
      </c>
      <c r="G362" s="3">
        <f t="shared" si="16"/>
        <v>-1</v>
      </c>
      <c r="H362" s="8">
        <v>0</v>
      </c>
      <c r="I362" s="8">
        <v>14.251239999999999</v>
      </c>
      <c r="J362" s="3" t="str">
        <f t="shared" si="17"/>
        <v/>
      </c>
    </row>
    <row r="363" spans="1:10" x14ac:dyDescent="0.25">
      <c r="A363" s="7" t="s">
        <v>247</v>
      </c>
      <c r="B363" s="7" t="s">
        <v>138</v>
      </c>
      <c r="C363" s="8">
        <v>1027.0397</v>
      </c>
      <c r="D363" s="8">
        <v>2241.6819500000001</v>
      </c>
      <c r="E363" s="3">
        <f t="shared" si="15"/>
        <v>1.182663386819419</v>
      </c>
      <c r="F363" s="8">
        <v>1547.32944</v>
      </c>
      <c r="G363" s="3">
        <f t="shared" si="16"/>
        <v>0.44874251859384273</v>
      </c>
      <c r="H363" s="8">
        <v>5443.2536200000004</v>
      </c>
      <c r="I363" s="8">
        <v>8663.7636399999992</v>
      </c>
      <c r="J363" s="3">
        <f t="shared" si="17"/>
        <v>0.59165165631213013</v>
      </c>
    </row>
    <row r="364" spans="1:10" x14ac:dyDescent="0.25">
      <c r="A364" s="7" t="s">
        <v>247</v>
      </c>
      <c r="B364" s="7" t="s">
        <v>139</v>
      </c>
      <c r="C364" s="8">
        <v>1.8931500000000001</v>
      </c>
      <c r="D364" s="8">
        <v>5</v>
      </c>
      <c r="E364" s="3">
        <f t="shared" si="15"/>
        <v>1.6411008108179486</v>
      </c>
      <c r="F364" s="8">
        <v>2.44001</v>
      </c>
      <c r="G364" s="3">
        <f t="shared" si="16"/>
        <v>1.0491719296232391</v>
      </c>
      <c r="H364" s="8">
        <v>71.758600000000001</v>
      </c>
      <c r="I364" s="8">
        <v>15.611050000000001</v>
      </c>
      <c r="J364" s="3">
        <f t="shared" si="17"/>
        <v>-0.78245046586750577</v>
      </c>
    </row>
    <row r="365" spans="1:10" x14ac:dyDescent="0.25">
      <c r="A365" s="7" t="s">
        <v>247</v>
      </c>
      <c r="B365" s="7" t="s">
        <v>140</v>
      </c>
      <c r="C365" s="8">
        <v>24.291370000000001</v>
      </c>
      <c r="D365" s="8">
        <v>224.40885</v>
      </c>
      <c r="E365" s="3">
        <f t="shared" si="15"/>
        <v>8.2382129949854619</v>
      </c>
      <c r="F365" s="8">
        <v>73.682090000000002</v>
      </c>
      <c r="G365" s="3">
        <f t="shared" si="16"/>
        <v>2.0456363276340288</v>
      </c>
      <c r="H365" s="8">
        <v>106.95390999999999</v>
      </c>
      <c r="I365" s="8">
        <v>429.38319000000001</v>
      </c>
      <c r="J365" s="3">
        <f t="shared" si="17"/>
        <v>3.0146563131726554</v>
      </c>
    </row>
    <row r="366" spans="1:10" x14ac:dyDescent="0.25">
      <c r="A366" s="7" t="s">
        <v>247</v>
      </c>
      <c r="B366" s="7" t="s">
        <v>141</v>
      </c>
      <c r="C366" s="8">
        <v>152.84746000000001</v>
      </c>
      <c r="D366" s="8">
        <v>165.87049999999999</v>
      </c>
      <c r="E366" s="3">
        <f t="shared" si="15"/>
        <v>8.5202855186471416E-2</v>
      </c>
      <c r="F366" s="8">
        <v>147.02391</v>
      </c>
      <c r="G366" s="3">
        <f t="shared" si="16"/>
        <v>0.12818724519025504</v>
      </c>
      <c r="H366" s="8">
        <v>673.67636000000005</v>
      </c>
      <c r="I366" s="8">
        <v>1051.8627200000001</v>
      </c>
      <c r="J366" s="3">
        <f t="shared" si="17"/>
        <v>0.56137691992041994</v>
      </c>
    </row>
    <row r="367" spans="1:10" x14ac:dyDescent="0.25">
      <c r="A367" s="7" t="s">
        <v>247</v>
      </c>
      <c r="B367" s="7" t="s">
        <v>142</v>
      </c>
      <c r="C367" s="8">
        <v>588.77746000000002</v>
      </c>
      <c r="D367" s="8">
        <v>127.0735</v>
      </c>
      <c r="E367" s="3">
        <f t="shared" si="15"/>
        <v>-0.7841739729642504</v>
      </c>
      <c r="F367" s="8">
        <v>278.73056000000003</v>
      </c>
      <c r="G367" s="3">
        <f t="shared" si="16"/>
        <v>-0.54409914721945096</v>
      </c>
      <c r="H367" s="8">
        <v>1583.7499399999999</v>
      </c>
      <c r="I367" s="8">
        <v>1222.30035</v>
      </c>
      <c r="J367" s="3">
        <f t="shared" si="17"/>
        <v>-0.22822390130603565</v>
      </c>
    </row>
    <row r="368" spans="1:10" x14ac:dyDescent="0.25">
      <c r="A368" s="7" t="s">
        <v>247</v>
      </c>
      <c r="B368" s="7" t="s">
        <v>143</v>
      </c>
      <c r="C368" s="8">
        <v>1459.45126</v>
      </c>
      <c r="D368" s="8">
        <v>1420.78756</v>
      </c>
      <c r="E368" s="3">
        <f t="shared" si="15"/>
        <v>-2.6491943280106511E-2</v>
      </c>
      <c r="F368" s="8">
        <v>939.11442999999997</v>
      </c>
      <c r="G368" s="3">
        <f t="shared" si="16"/>
        <v>0.51290142565480545</v>
      </c>
      <c r="H368" s="8">
        <v>5640.55681</v>
      </c>
      <c r="I368" s="8">
        <v>6283.8336200000003</v>
      </c>
      <c r="J368" s="3">
        <f t="shared" si="17"/>
        <v>0.11404491288157059</v>
      </c>
    </row>
    <row r="369" spans="1:10" x14ac:dyDescent="0.25">
      <c r="A369" s="7" t="s">
        <v>247</v>
      </c>
      <c r="B369" s="7" t="s">
        <v>144</v>
      </c>
      <c r="C369" s="8">
        <v>4.3600000000000002E-3</v>
      </c>
      <c r="D369" s="8">
        <v>0</v>
      </c>
      <c r="E369" s="3">
        <f t="shared" si="15"/>
        <v>-1</v>
      </c>
      <c r="F369" s="8">
        <v>0</v>
      </c>
      <c r="G369" s="3" t="str">
        <f t="shared" si="16"/>
        <v/>
      </c>
      <c r="H369" s="8">
        <v>0.19752</v>
      </c>
      <c r="I369" s="8">
        <v>0</v>
      </c>
      <c r="J369" s="3">
        <f t="shared" si="17"/>
        <v>-1</v>
      </c>
    </row>
    <row r="370" spans="1:10" x14ac:dyDescent="0.25">
      <c r="A370" s="7" t="s">
        <v>247</v>
      </c>
      <c r="B370" s="7" t="s">
        <v>145</v>
      </c>
      <c r="C370" s="8">
        <v>109.15562</v>
      </c>
      <c r="D370" s="8">
        <v>146.49376000000001</v>
      </c>
      <c r="E370" s="3">
        <f t="shared" si="15"/>
        <v>0.34206337703913015</v>
      </c>
      <c r="F370" s="8">
        <v>39.810160000000003</v>
      </c>
      <c r="G370" s="3">
        <f t="shared" si="16"/>
        <v>2.6798083705265188</v>
      </c>
      <c r="H370" s="8">
        <v>466.46143999999998</v>
      </c>
      <c r="I370" s="8">
        <v>406.95764000000003</v>
      </c>
      <c r="J370" s="3">
        <f t="shared" si="17"/>
        <v>-0.12756424196606686</v>
      </c>
    </row>
    <row r="371" spans="1:10" x14ac:dyDescent="0.25">
      <c r="A371" s="7" t="s">
        <v>247</v>
      </c>
      <c r="B371" s="7" t="s">
        <v>146</v>
      </c>
      <c r="C371" s="8">
        <v>0.43898999999999999</v>
      </c>
      <c r="D371" s="8">
        <v>0.67052999999999996</v>
      </c>
      <c r="E371" s="3">
        <f t="shared" si="15"/>
        <v>0.5274379826419735</v>
      </c>
      <c r="F371" s="8">
        <v>10.991110000000001</v>
      </c>
      <c r="G371" s="3">
        <f t="shared" si="16"/>
        <v>-0.93899342286629828</v>
      </c>
      <c r="H371" s="8">
        <v>34.870669999999997</v>
      </c>
      <c r="I371" s="8">
        <v>17.513539999999999</v>
      </c>
      <c r="J371" s="3">
        <f t="shared" si="17"/>
        <v>-0.49775728427357435</v>
      </c>
    </row>
    <row r="372" spans="1:10" x14ac:dyDescent="0.25">
      <c r="A372" s="7" t="s">
        <v>247</v>
      </c>
      <c r="B372" s="7" t="s">
        <v>147</v>
      </c>
      <c r="C372" s="8">
        <v>1293.8913600000001</v>
      </c>
      <c r="D372" s="8">
        <v>1219.7775999999999</v>
      </c>
      <c r="E372" s="3">
        <f t="shared" si="15"/>
        <v>-5.7279739467462121E-2</v>
      </c>
      <c r="F372" s="8">
        <v>891.65584000000001</v>
      </c>
      <c r="G372" s="3">
        <f t="shared" si="16"/>
        <v>0.36799148873403875</v>
      </c>
      <c r="H372" s="8">
        <v>9488.8579200000004</v>
      </c>
      <c r="I372" s="8">
        <v>6684.4882799999996</v>
      </c>
      <c r="J372" s="3">
        <f t="shared" si="17"/>
        <v>-0.29554343248086079</v>
      </c>
    </row>
    <row r="373" spans="1:10" x14ac:dyDescent="0.25">
      <c r="A373" s="7" t="s">
        <v>247</v>
      </c>
      <c r="B373" s="7" t="s">
        <v>148</v>
      </c>
      <c r="C373" s="8">
        <v>6648.3087400000004</v>
      </c>
      <c r="D373" s="8">
        <v>6506.0891199999996</v>
      </c>
      <c r="E373" s="3">
        <f t="shared" si="15"/>
        <v>-2.1391849500659754E-2</v>
      </c>
      <c r="F373" s="8">
        <v>5616.4484400000001</v>
      </c>
      <c r="G373" s="3">
        <f t="shared" si="16"/>
        <v>0.15839915375418268</v>
      </c>
      <c r="H373" s="8">
        <v>30638.925340000002</v>
      </c>
      <c r="I373" s="8">
        <v>28359.5815</v>
      </c>
      <c r="J373" s="3">
        <f t="shared" si="17"/>
        <v>-7.4393726761175061E-2</v>
      </c>
    </row>
    <row r="374" spans="1:10" x14ac:dyDescent="0.25">
      <c r="A374" s="7" t="s">
        <v>247</v>
      </c>
      <c r="B374" s="7" t="s">
        <v>149</v>
      </c>
      <c r="C374" s="8">
        <v>4271.9068799999995</v>
      </c>
      <c r="D374" s="8">
        <v>5165.9368100000002</v>
      </c>
      <c r="E374" s="3">
        <f t="shared" si="15"/>
        <v>0.20928123086802874</v>
      </c>
      <c r="F374" s="8">
        <v>3870.9147200000002</v>
      </c>
      <c r="G374" s="3">
        <f t="shared" si="16"/>
        <v>0.33455195571965479</v>
      </c>
      <c r="H374" s="8">
        <v>13882.670179999999</v>
      </c>
      <c r="I374" s="8">
        <v>18685.160349999998</v>
      </c>
      <c r="J374" s="3">
        <f t="shared" si="17"/>
        <v>0.34593418324658343</v>
      </c>
    </row>
    <row r="375" spans="1:10" x14ac:dyDescent="0.25">
      <c r="A375" s="7" t="s">
        <v>247</v>
      </c>
      <c r="B375" s="7" t="s">
        <v>150</v>
      </c>
      <c r="C375" s="8">
        <v>96.259299999999996</v>
      </c>
      <c r="D375" s="8">
        <v>26.894279999999998</v>
      </c>
      <c r="E375" s="3">
        <f t="shared" si="15"/>
        <v>-0.7206059050917677</v>
      </c>
      <c r="F375" s="8">
        <v>81.766970000000001</v>
      </c>
      <c r="G375" s="3">
        <f t="shared" si="16"/>
        <v>-0.67108625891359308</v>
      </c>
      <c r="H375" s="8">
        <v>319.70028000000002</v>
      </c>
      <c r="I375" s="8">
        <v>182.52726000000001</v>
      </c>
      <c r="J375" s="3">
        <f t="shared" si="17"/>
        <v>-0.42906756290610693</v>
      </c>
    </row>
    <row r="376" spans="1:10" x14ac:dyDescent="0.25">
      <c r="A376" s="7" t="s">
        <v>247</v>
      </c>
      <c r="B376" s="7" t="s">
        <v>151</v>
      </c>
      <c r="C376" s="8">
        <v>899.26018999999997</v>
      </c>
      <c r="D376" s="8">
        <v>1498.05764</v>
      </c>
      <c r="E376" s="3">
        <f t="shared" si="15"/>
        <v>0.66587785899873997</v>
      </c>
      <c r="F376" s="8">
        <v>1532.3004699999999</v>
      </c>
      <c r="G376" s="3">
        <f t="shared" si="16"/>
        <v>-2.2347333744536346E-2</v>
      </c>
      <c r="H376" s="8">
        <v>4249.0853800000004</v>
      </c>
      <c r="I376" s="8">
        <v>6329.0874800000001</v>
      </c>
      <c r="J376" s="3">
        <f t="shared" si="17"/>
        <v>0.48951760531580546</v>
      </c>
    </row>
    <row r="377" spans="1:10" x14ac:dyDescent="0.25">
      <c r="A377" s="7" t="s">
        <v>247</v>
      </c>
      <c r="B377" s="7" t="s">
        <v>152</v>
      </c>
      <c r="C377" s="8">
        <v>187.28997000000001</v>
      </c>
      <c r="D377" s="8">
        <v>389.72386</v>
      </c>
      <c r="E377" s="3">
        <f t="shared" si="15"/>
        <v>1.0808581473957202</v>
      </c>
      <c r="F377" s="8">
        <v>69.190830000000005</v>
      </c>
      <c r="G377" s="3">
        <f t="shared" si="16"/>
        <v>4.6325940879737963</v>
      </c>
      <c r="H377" s="8">
        <v>575.26415999999995</v>
      </c>
      <c r="I377" s="8">
        <v>1220.9044100000001</v>
      </c>
      <c r="J377" s="3">
        <f t="shared" si="17"/>
        <v>1.1223369973196315</v>
      </c>
    </row>
    <row r="378" spans="1:10" x14ac:dyDescent="0.25">
      <c r="A378" s="7" t="s">
        <v>247</v>
      </c>
      <c r="B378" s="7" t="s">
        <v>153</v>
      </c>
      <c r="C378" s="8">
        <v>111.16614</v>
      </c>
      <c r="D378" s="8">
        <v>82.212490000000003</v>
      </c>
      <c r="E378" s="3">
        <f t="shared" si="15"/>
        <v>-0.26045385762247386</v>
      </c>
      <c r="F378" s="8">
        <v>18.343800000000002</v>
      </c>
      <c r="G378" s="3">
        <f t="shared" si="16"/>
        <v>3.4817589594304339</v>
      </c>
      <c r="H378" s="8">
        <v>413.17047000000002</v>
      </c>
      <c r="I378" s="8">
        <v>397.71845999999999</v>
      </c>
      <c r="J378" s="3">
        <f t="shared" si="17"/>
        <v>-3.7398631126759896E-2</v>
      </c>
    </row>
    <row r="379" spans="1:10" x14ac:dyDescent="0.25">
      <c r="A379" s="7" t="s">
        <v>247</v>
      </c>
      <c r="B379" s="7" t="s">
        <v>154</v>
      </c>
      <c r="C379" s="8">
        <v>6.9696199999999999</v>
      </c>
      <c r="D379" s="8">
        <v>0</v>
      </c>
      <c r="E379" s="3">
        <f t="shared" si="15"/>
        <v>-1</v>
      </c>
      <c r="F379" s="8">
        <v>0</v>
      </c>
      <c r="G379" s="3" t="str">
        <f t="shared" si="16"/>
        <v/>
      </c>
      <c r="H379" s="8">
        <v>6.9696199999999999</v>
      </c>
      <c r="I379" s="8">
        <v>0.14248</v>
      </c>
      <c r="J379" s="3">
        <f t="shared" si="17"/>
        <v>-0.97955699162938581</v>
      </c>
    </row>
    <row r="380" spans="1:10" x14ac:dyDescent="0.25">
      <c r="A380" s="7" t="s">
        <v>247</v>
      </c>
      <c r="B380" s="7" t="s">
        <v>155</v>
      </c>
      <c r="C380" s="8">
        <v>0</v>
      </c>
      <c r="D380" s="8">
        <v>0</v>
      </c>
      <c r="E380" s="3" t="str">
        <f t="shared" si="15"/>
        <v/>
      </c>
      <c r="F380" s="8">
        <v>0</v>
      </c>
      <c r="G380" s="3" t="str">
        <f t="shared" si="16"/>
        <v/>
      </c>
      <c r="H380" s="8">
        <v>12.967700000000001</v>
      </c>
      <c r="I380" s="8">
        <v>10.952819999999999</v>
      </c>
      <c r="J380" s="3">
        <f t="shared" si="17"/>
        <v>-0.15537682087031635</v>
      </c>
    </row>
    <row r="381" spans="1:10" x14ac:dyDescent="0.25">
      <c r="A381" s="7" t="s">
        <v>247</v>
      </c>
      <c r="B381" s="7" t="s">
        <v>156</v>
      </c>
      <c r="C381" s="8">
        <v>0</v>
      </c>
      <c r="D381" s="8">
        <v>67.467259999999996</v>
      </c>
      <c r="E381" s="3" t="str">
        <f t="shared" si="15"/>
        <v/>
      </c>
      <c r="F381" s="8">
        <v>4.3223000000000003</v>
      </c>
      <c r="G381" s="3">
        <f t="shared" si="16"/>
        <v>14.609110890035396</v>
      </c>
      <c r="H381" s="8">
        <v>141.79545999999999</v>
      </c>
      <c r="I381" s="8">
        <v>156.34603000000001</v>
      </c>
      <c r="J381" s="3">
        <f t="shared" si="17"/>
        <v>0.10261661410033884</v>
      </c>
    </row>
    <row r="382" spans="1:10" x14ac:dyDescent="0.25">
      <c r="A382" s="7" t="s">
        <v>247</v>
      </c>
      <c r="B382" s="7" t="s">
        <v>157</v>
      </c>
      <c r="C382" s="8">
        <v>44.976039999999998</v>
      </c>
      <c r="D382" s="8">
        <v>4.6495199999999999</v>
      </c>
      <c r="E382" s="3">
        <f t="shared" si="15"/>
        <v>-0.89662229044620201</v>
      </c>
      <c r="F382" s="8">
        <v>7.2746599999999999</v>
      </c>
      <c r="G382" s="3">
        <f t="shared" si="16"/>
        <v>-0.36086085122878597</v>
      </c>
      <c r="H382" s="8">
        <v>481.74099999999999</v>
      </c>
      <c r="I382" s="8">
        <v>106.4362</v>
      </c>
      <c r="J382" s="3">
        <f t="shared" si="17"/>
        <v>-0.77905928704428318</v>
      </c>
    </row>
    <row r="383" spans="1:10" x14ac:dyDescent="0.25">
      <c r="A383" s="7" t="s">
        <v>247</v>
      </c>
      <c r="B383" s="7" t="s">
        <v>158</v>
      </c>
      <c r="C383" s="8">
        <v>882.85478000000001</v>
      </c>
      <c r="D383" s="8">
        <v>519.36630000000002</v>
      </c>
      <c r="E383" s="3">
        <f t="shared" si="15"/>
        <v>-0.41171944495786728</v>
      </c>
      <c r="F383" s="8">
        <v>246.45338000000001</v>
      </c>
      <c r="G383" s="3">
        <f t="shared" si="16"/>
        <v>1.1073612380564635</v>
      </c>
      <c r="H383" s="8">
        <v>4060.6872400000002</v>
      </c>
      <c r="I383" s="8">
        <v>2460.1619599999999</v>
      </c>
      <c r="J383" s="3">
        <f t="shared" si="17"/>
        <v>-0.39415133089639287</v>
      </c>
    </row>
    <row r="384" spans="1:10" x14ac:dyDescent="0.25">
      <c r="A384" s="7" t="s">
        <v>247</v>
      </c>
      <c r="B384" s="7" t="s">
        <v>159</v>
      </c>
      <c r="C384" s="8">
        <v>60.419809999999998</v>
      </c>
      <c r="D384" s="8">
        <v>26.767099999999999</v>
      </c>
      <c r="E384" s="3">
        <f t="shared" si="15"/>
        <v>-0.5569813940163002</v>
      </c>
      <c r="F384" s="8">
        <v>0</v>
      </c>
      <c r="G384" s="3" t="str">
        <f t="shared" si="16"/>
        <v/>
      </c>
      <c r="H384" s="8">
        <v>62.148809999999997</v>
      </c>
      <c r="I384" s="8">
        <v>26.891839999999998</v>
      </c>
      <c r="J384" s="3">
        <f t="shared" si="17"/>
        <v>-0.56729919687923225</v>
      </c>
    </row>
    <row r="385" spans="1:10" x14ac:dyDescent="0.25">
      <c r="A385" s="7" t="s">
        <v>247</v>
      </c>
      <c r="B385" s="7" t="s">
        <v>160</v>
      </c>
      <c r="C385" s="8">
        <v>1486.03334</v>
      </c>
      <c r="D385" s="8">
        <v>1053.86267</v>
      </c>
      <c r="E385" s="3">
        <f t="shared" si="15"/>
        <v>-0.29082165141732286</v>
      </c>
      <c r="F385" s="8">
        <v>1175.2445</v>
      </c>
      <c r="G385" s="3">
        <f t="shared" si="16"/>
        <v>-0.10328219362013613</v>
      </c>
      <c r="H385" s="8">
        <v>6636.1600600000002</v>
      </c>
      <c r="I385" s="8">
        <v>5200.4800400000004</v>
      </c>
      <c r="J385" s="3">
        <f t="shared" si="17"/>
        <v>-0.21634198196238197</v>
      </c>
    </row>
    <row r="386" spans="1:10" x14ac:dyDescent="0.25">
      <c r="A386" s="7" t="s">
        <v>247</v>
      </c>
      <c r="B386" s="7" t="s">
        <v>161</v>
      </c>
      <c r="C386" s="8">
        <v>0</v>
      </c>
      <c r="D386" s="8">
        <v>0</v>
      </c>
      <c r="E386" s="3" t="str">
        <f t="shared" si="15"/>
        <v/>
      </c>
      <c r="F386" s="8">
        <v>0.97375999999999996</v>
      </c>
      <c r="G386" s="3">
        <f t="shared" si="16"/>
        <v>-1</v>
      </c>
      <c r="H386" s="8">
        <v>0</v>
      </c>
      <c r="I386" s="8">
        <v>7.8465699999999998</v>
      </c>
      <c r="J386" s="3" t="str">
        <f t="shared" si="17"/>
        <v/>
      </c>
    </row>
    <row r="387" spans="1:10" x14ac:dyDescent="0.25">
      <c r="A387" s="7" t="s">
        <v>247</v>
      </c>
      <c r="B387" s="7" t="s">
        <v>162</v>
      </c>
      <c r="C387" s="8">
        <v>1569.24775</v>
      </c>
      <c r="D387" s="8">
        <v>1402.71687</v>
      </c>
      <c r="E387" s="3">
        <f t="shared" si="15"/>
        <v>-0.10612147125907945</v>
      </c>
      <c r="F387" s="8">
        <v>2053.5002800000002</v>
      </c>
      <c r="G387" s="3">
        <f t="shared" si="16"/>
        <v>-0.31691420563137207</v>
      </c>
      <c r="H387" s="8">
        <v>6332.1245399999998</v>
      </c>
      <c r="I387" s="8">
        <v>6493.5052100000003</v>
      </c>
      <c r="J387" s="3">
        <f t="shared" si="17"/>
        <v>2.5486022737007064E-2</v>
      </c>
    </row>
    <row r="388" spans="1:10" x14ac:dyDescent="0.25">
      <c r="A388" s="7" t="s">
        <v>247</v>
      </c>
      <c r="B388" s="7" t="s">
        <v>163</v>
      </c>
      <c r="C388" s="8">
        <v>367.4495</v>
      </c>
      <c r="D388" s="8">
        <v>234.67878999999999</v>
      </c>
      <c r="E388" s="3">
        <f t="shared" si="15"/>
        <v>-0.36133049575519904</v>
      </c>
      <c r="F388" s="8">
        <v>168.27155999999999</v>
      </c>
      <c r="G388" s="3">
        <f t="shared" si="16"/>
        <v>0.39464321837867322</v>
      </c>
      <c r="H388" s="8">
        <v>2401.9451199999999</v>
      </c>
      <c r="I388" s="8">
        <v>844.92850999999996</v>
      </c>
      <c r="J388" s="3">
        <f t="shared" si="17"/>
        <v>-0.64823155076915329</v>
      </c>
    </row>
    <row r="389" spans="1:10" x14ac:dyDescent="0.25">
      <c r="A389" s="7" t="s">
        <v>247</v>
      </c>
      <c r="B389" s="7" t="s">
        <v>225</v>
      </c>
      <c r="C389" s="8">
        <v>0</v>
      </c>
      <c r="D389" s="8">
        <v>0</v>
      </c>
      <c r="E389" s="3" t="str">
        <f t="shared" ref="E389:E452" si="18">IF(C389=0,"",(D389/C389-1))</f>
        <v/>
      </c>
      <c r="F389" s="8">
        <v>0</v>
      </c>
      <c r="G389" s="3" t="str">
        <f t="shared" ref="G389:G452" si="19">IF(F389=0,"",(D389/F389-1))</f>
        <v/>
      </c>
      <c r="H389" s="8">
        <v>0</v>
      </c>
      <c r="I389" s="8">
        <v>0</v>
      </c>
      <c r="J389" s="3" t="str">
        <f t="shared" ref="J389:J452" si="20">IF(H389=0,"",(I389/H389-1))</f>
        <v/>
      </c>
    </row>
    <row r="390" spans="1:10" x14ac:dyDescent="0.25">
      <c r="A390" s="7" t="s">
        <v>247</v>
      </c>
      <c r="B390" s="7" t="s">
        <v>164</v>
      </c>
      <c r="C390" s="8">
        <v>315.56691999999998</v>
      </c>
      <c r="D390" s="8">
        <v>121.87873</v>
      </c>
      <c r="E390" s="3">
        <f t="shared" si="18"/>
        <v>-0.61377849744200053</v>
      </c>
      <c r="F390" s="8">
        <v>151.21911</v>
      </c>
      <c r="G390" s="3">
        <f t="shared" si="19"/>
        <v>-0.19402560959391968</v>
      </c>
      <c r="H390" s="8">
        <v>1238.5733499999999</v>
      </c>
      <c r="I390" s="8">
        <v>817.76382999999998</v>
      </c>
      <c r="J390" s="3">
        <f t="shared" si="20"/>
        <v>-0.33975341064782316</v>
      </c>
    </row>
    <row r="391" spans="1:10" x14ac:dyDescent="0.25">
      <c r="A391" s="7" t="s">
        <v>247</v>
      </c>
      <c r="B391" s="7" t="s">
        <v>165</v>
      </c>
      <c r="C391" s="8">
        <v>0.48638999999999999</v>
      </c>
      <c r="D391" s="8">
        <v>0</v>
      </c>
      <c r="E391" s="3">
        <f t="shared" si="18"/>
        <v>-1</v>
      </c>
      <c r="F391" s="8">
        <v>0</v>
      </c>
      <c r="G391" s="3" t="str">
        <f t="shared" si="19"/>
        <v/>
      </c>
      <c r="H391" s="8">
        <v>0.48638999999999999</v>
      </c>
      <c r="I391" s="8">
        <v>0</v>
      </c>
      <c r="J391" s="3">
        <f t="shared" si="20"/>
        <v>-1</v>
      </c>
    </row>
    <row r="392" spans="1:10" x14ac:dyDescent="0.25">
      <c r="A392" s="7" t="s">
        <v>247</v>
      </c>
      <c r="B392" s="7" t="s">
        <v>166</v>
      </c>
      <c r="C392" s="8">
        <v>0</v>
      </c>
      <c r="D392" s="8">
        <v>31.423539999999999</v>
      </c>
      <c r="E392" s="3" t="str">
        <f t="shared" si="18"/>
        <v/>
      </c>
      <c r="F392" s="8">
        <v>18.410329999999998</v>
      </c>
      <c r="G392" s="3">
        <f t="shared" si="19"/>
        <v>0.70684284312122614</v>
      </c>
      <c r="H392" s="8">
        <v>111.94448</v>
      </c>
      <c r="I392" s="8">
        <v>76.10669</v>
      </c>
      <c r="J392" s="3">
        <f t="shared" si="20"/>
        <v>-0.32013896531566366</v>
      </c>
    </row>
    <row r="393" spans="1:10" x14ac:dyDescent="0.25">
      <c r="A393" s="7" t="s">
        <v>247</v>
      </c>
      <c r="B393" s="7" t="s">
        <v>167</v>
      </c>
      <c r="C393" s="8">
        <v>521.42088000000001</v>
      </c>
      <c r="D393" s="8">
        <v>292.58165000000002</v>
      </c>
      <c r="E393" s="3">
        <f t="shared" si="18"/>
        <v>-0.43887622988937458</v>
      </c>
      <c r="F393" s="8">
        <v>242.92541</v>
      </c>
      <c r="G393" s="3">
        <f t="shared" si="19"/>
        <v>0.20440941110277433</v>
      </c>
      <c r="H393" s="8">
        <v>1255.10643</v>
      </c>
      <c r="I393" s="8">
        <v>1185.1687099999999</v>
      </c>
      <c r="J393" s="3">
        <f t="shared" si="20"/>
        <v>-5.5722541394358172E-2</v>
      </c>
    </row>
    <row r="394" spans="1:10" x14ac:dyDescent="0.25">
      <c r="A394" s="7" t="s">
        <v>247</v>
      </c>
      <c r="B394" s="7" t="s">
        <v>168</v>
      </c>
      <c r="C394" s="8">
        <v>4716.1322099999998</v>
      </c>
      <c r="D394" s="8">
        <v>6369.0230499999998</v>
      </c>
      <c r="E394" s="3">
        <f t="shared" si="18"/>
        <v>0.35047593375250186</v>
      </c>
      <c r="F394" s="8">
        <v>6080.3442999999997</v>
      </c>
      <c r="G394" s="3">
        <f t="shared" si="19"/>
        <v>4.7477369003594116E-2</v>
      </c>
      <c r="H394" s="8">
        <v>23136.98101</v>
      </c>
      <c r="I394" s="8">
        <v>29518.535909999999</v>
      </c>
      <c r="J394" s="3">
        <f t="shared" si="20"/>
        <v>0.27581623104768238</v>
      </c>
    </row>
    <row r="395" spans="1:10" x14ac:dyDescent="0.25">
      <c r="A395" s="7" t="s">
        <v>247</v>
      </c>
      <c r="B395" s="7" t="s">
        <v>169</v>
      </c>
      <c r="C395" s="8">
        <v>629.54944</v>
      </c>
      <c r="D395" s="8">
        <v>1594.7015699999999</v>
      </c>
      <c r="E395" s="3">
        <f t="shared" si="18"/>
        <v>1.5330839306282282</v>
      </c>
      <c r="F395" s="8">
        <v>1255.6160299999999</v>
      </c>
      <c r="G395" s="3">
        <f t="shared" si="19"/>
        <v>0.2700551218671523</v>
      </c>
      <c r="H395" s="8">
        <v>3347.6979500000002</v>
      </c>
      <c r="I395" s="8">
        <v>5141.2194300000001</v>
      </c>
      <c r="J395" s="3">
        <f t="shared" si="20"/>
        <v>0.53574770089398283</v>
      </c>
    </row>
    <row r="396" spans="1:10" x14ac:dyDescent="0.25">
      <c r="A396" s="7" t="s">
        <v>247</v>
      </c>
      <c r="B396" s="7" t="s">
        <v>170</v>
      </c>
      <c r="C396" s="8">
        <v>10912.92843</v>
      </c>
      <c r="D396" s="8">
        <v>10422.765600000001</v>
      </c>
      <c r="E396" s="3">
        <f t="shared" si="18"/>
        <v>-4.4915792598119286E-2</v>
      </c>
      <c r="F396" s="8">
        <v>10101.47947</v>
      </c>
      <c r="G396" s="3">
        <f t="shared" si="19"/>
        <v>3.1805848930760661E-2</v>
      </c>
      <c r="H396" s="8">
        <v>43352.74725</v>
      </c>
      <c r="I396" s="8">
        <v>48467.487300000001</v>
      </c>
      <c r="J396" s="3">
        <f t="shared" si="20"/>
        <v>0.11797960624052495</v>
      </c>
    </row>
    <row r="397" spans="1:10" x14ac:dyDescent="0.25">
      <c r="A397" s="7" t="s">
        <v>247</v>
      </c>
      <c r="B397" s="7" t="s">
        <v>171</v>
      </c>
      <c r="C397" s="8">
        <v>149.64975000000001</v>
      </c>
      <c r="D397" s="8">
        <v>7.65585</v>
      </c>
      <c r="E397" s="3">
        <f t="shared" si="18"/>
        <v>-0.94884154500759277</v>
      </c>
      <c r="F397" s="8">
        <v>57.721559999999997</v>
      </c>
      <c r="G397" s="3">
        <f t="shared" si="19"/>
        <v>-0.86736585081900075</v>
      </c>
      <c r="H397" s="8">
        <v>329.22311000000002</v>
      </c>
      <c r="I397" s="8">
        <v>104.54052</v>
      </c>
      <c r="J397" s="3">
        <f t="shared" si="20"/>
        <v>-0.68246299599077354</v>
      </c>
    </row>
    <row r="398" spans="1:10" x14ac:dyDescent="0.25">
      <c r="A398" s="7" t="s">
        <v>247</v>
      </c>
      <c r="B398" s="7" t="s">
        <v>172</v>
      </c>
      <c r="C398" s="8">
        <v>8540.7414499999995</v>
      </c>
      <c r="D398" s="8">
        <v>8142.3879900000002</v>
      </c>
      <c r="E398" s="3">
        <f t="shared" si="18"/>
        <v>-4.6641554756349568E-2</v>
      </c>
      <c r="F398" s="8">
        <v>5917.3687200000004</v>
      </c>
      <c r="G398" s="3">
        <f t="shared" si="19"/>
        <v>0.37601497815738605</v>
      </c>
      <c r="H398" s="8">
        <v>39862.230470000002</v>
      </c>
      <c r="I398" s="8">
        <v>32897.58898</v>
      </c>
      <c r="J398" s="3">
        <f t="shared" si="20"/>
        <v>-0.17471780700383877</v>
      </c>
    </row>
    <row r="399" spans="1:10" x14ac:dyDescent="0.25">
      <c r="A399" s="7" t="s">
        <v>247</v>
      </c>
      <c r="B399" s="7" t="s">
        <v>173</v>
      </c>
      <c r="C399" s="8">
        <v>0</v>
      </c>
      <c r="D399" s="8">
        <v>0</v>
      </c>
      <c r="E399" s="3" t="str">
        <f t="shared" si="18"/>
        <v/>
      </c>
      <c r="F399" s="8">
        <v>0</v>
      </c>
      <c r="G399" s="3" t="str">
        <f t="shared" si="19"/>
        <v/>
      </c>
      <c r="H399" s="8">
        <v>0</v>
      </c>
      <c r="I399" s="8">
        <v>0</v>
      </c>
      <c r="J399" s="3" t="str">
        <f t="shared" si="20"/>
        <v/>
      </c>
    </row>
    <row r="400" spans="1:10" x14ac:dyDescent="0.25">
      <c r="A400" s="7" t="s">
        <v>247</v>
      </c>
      <c r="B400" s="7" t="s">
        <v>174</v>
      </c>
      <c r="C400" s="8">
        <v>0</v>
      </c>
      <c r="D400" s="8">
        <v>0</v>
      </c>
      <c r="E400" s="3" t="str">
        <f t="shared" si="18"/>
        <v/>
      </c>
      <c r="F400" s="8">
        <v>0</v>
      </c>
      <c r="G400" s="3" t="str">
        <f t="shared" si="19"/>
        <v/>
      </c>
      <c r="H400" s="8">
        <v>0</v>
      </c>
      <c r="I400" s="8">
        <v>0</v>
      </c>
      <c r="J400" s="3" t="str">
        <f t="shared" si="20"/>
        <v/>
      </c>
    </row>
    <row r="401" spans="1:10" x14ac:dyDescent="0.25">
      <c r="A401" s="7" t="s">
        <v>247</v>
      </c>
      <c r="B401" s="7" t="s">
        <v>175</v>
      </c>
      <c r="C401" s="8">
        <v>0</v>
      </c>
      <c r="D401" s="8">
        <v>0</v>
      </c>
      <c r="E401" s="3" t="str">
        <f t="shared" si="18"/>
        <v/>
      </c>
      <c r="F401" s="8">
        <v>0</v>
      </c>
      <c r="G401" s="3" t="str">
        <f t="shared" si="19"/>
        <v/>
      </c>
      <c r="H401" s="8">
        <v>0</v>
      </c>
      <c r="I401" s="8">
        <v>8.3189399999999996</v>
      </c>
      <c r="J401" s="3" t="str">
        <f t="shared" si="20"/>
        <v/>
      </c>
    </row>
    <row r="402" spans="1:10" x14ac:dyDescent="0.25">
      <c r="A402" s="7" t="s">
        <v>247</v>
      </c>
      <c r="B402" s="7" t="s">
        <v>176</v>
      </c>
      <c r="C402" s="8">
        <v>826.74740999999995</v>
      </c>
      <c r="D402" s="8">
        <v>1060.60292</v>
      </c>
      <c r="E402" s="3">
        <f t="shared" si="18"/>
        <v>0.28286210173915172</v>
      </c>
      <c r="F402" s="8">
        <v>513.98199</v>
      </c>
      <c r="G402" s="3">
        <f t="shared" si="19"/>
        <v>1.0635021083131728</v>
      </c>
      <c r="H402" s="8">
        <v>3918.80618</v>
      </c>
      <c r="I402" s="8">
        <v>4386.21648</v>
      </c>
      <c r="J402" s="3">
        <f t="shared" si="20"/>
        <v>0.11927364573054744</v>
      </c>
    </row>
    <row r="403" spans="1:10" x14ac:dyDescent="0.25">
      <c r="A403" s="7" t="s">
        <v>247</v>
      </c>
      <c r="B403" s="7" t="s">
        <v>177</v>
      </c>
      <c r="C403" s="8">
        <v>92.530140000000003</v>
      </c>
      <c r="D403" s="8">
        <v>1.2E-4</v>
      </c>
      <c r="E403" s="3">
        <f t="shared" si="18"/>
        <v>-0.99999870312527361</v>
      </c>
      <c r="F403" s="8">
        <v>0</v>
      </c>
      <c r="G403" s="3" t="str">
        <f t="shared" si="19"/>
        <v/>
      </c>
      <c r="H403" s="8">
        <v>103.17787</v>
      </c>
      <c r="I403" s="8">
        <v>5.5839800000000004</v>
      </c>
      <c r="J403" s="3">
        <f t="shared" si="20"/>
        <v>-0.94588006129608992</v>
      </c>
    </row>
    <row r="404" spans="1:10" x14ac:dyDescent="0.25">
      <c r="A404" s="7" t="s">
        <v>247</v>
      </c>
      <c r="B404" s="7" t="s">
        <v>178</v>
      </c>
      <c r="C404" s="8">
        <v>3926.1718700000001</v>
      </c>
      <c r="D404" s="8">
        <v>4722.1775500000003</v>
      </c>
      <c r="E404" s="3">
        <f t="shared" si="18"/>
        <v>0.20274346267984455</v>
      </c>
      <c r="F404" s="8">
        <v>4465.7617200000004</v>
      </c>
      <c r="G404" s="3">
        <f t="shared" si="19"/>
        <v>5.7418162024103658E-2</v>
      </c>
      <c r="H404" s="8">
        <v>14703.256380000001</v>
      </c>
      <c r="I404" s="8">
        <v>18398.896990000001</v>
      </c>
      <c r="J404" s="3">
        <f t="shared" si="20"/>
        <v>0.2513484438064324</v>
      </c>
    </row>
    <row r="405" spans="1:10" x14ac:dyDescent="0.25">
      <c r="A405" s="7" t="s">
        <v>247</v>
      </c>
      <c r="B405" s="7" t="s">
        <v>179</v>
      </c>
      <c r="C405" s="8">
        <v>147.42426</v>
      </c>
      <c r="D405" s="8">
        <v>134.07705000000001</v>
      </c>
      <c r="E405" s="3">
        <f t="shared" si="18"/>
        <v>-9.0536048815846093E-2</v>
      </c>
      <c r="F405" s="8">
        <v>60.777700000000003</v>
      </c>
      <c r="G405" s="3">
        <f t="shared" si="19"/>
        <v>1.2060237554234532</v>
      </c>
      <c r="H405" s="8">
        <v>672.63770999999997</v>
      </c>
      <c r="I405" s="8">
        <v>422.88738999999998</v>
      </c>
      <c r="J405" s="3">
        <f t="shared" si="20"/>
        <v>-0.37129990823737791</v>
      </c>
    </row>
    <row r="406" spans="1:10" x14ac:dyDescent="0.25">
      <c r="A406" s="7" t="s">
        <v>247</v>
      </c>
      <c r="B406" s="7" t="s">
        <v>180</v>
      </c>
      <c r="C406" s="8">
        <v>111.38648000000001</v>
      </c>
      <c r="D406" s="8">
        <v>61.436390000000003</v>
      </c>
      <c r="E406" s="3">
        <f t="shared" si="18"/>
        <v>-0.44843943358296268</v>
      </c>
      <c r="F406" s="8">
        <v>71.946879999999993</v>
      </c>
      <c r="G406" s="3">
        <f t="shared" si="19"/>
        <v>-0.1460868073778876</v>
      </c>
      <c r="H406" s="8">
        <v>1025.0302899999999</v>
      </c>
      <c r="I406" s="8">
        <v>527.02653999999995</v>
      </c>
      <c r="J406" s="3">
        <f t="shared" si="20"/>
        <v>-0.48584295982121661</v>
      </c>
    </row>
    <row r="407" spans="1:10" x14ac:dyDescent="0.25">
      <c r="A407" s="7" t="s">
        <v>247</v>
      </c>
      <c r="B407" s="7" t="s">
        <v>181</v>
      </c>
      <c r="C407" s="8">
        <v>451.62047000000001</v>
      </c>
      <c r="D407" s="8">
        <v>474.06549000000001</v>
      </c>
      <c r="E407" s="3">
        <f t="shared" si="18"/>
        <v>4.9698854438551043E-2</v>
      </c>
      <c r="F407" s="8">
        <v>294.20542</v>
      </c>
      <c r="G407" s="3">
        <f t="shared" si="19"/>
        <v>0.61134179649035691</v>
      </c>
      <c r="H407" s="8">
        <v>3427.66824</v>
      </c>
      <c r="I407" s="8">
        <v>2392.27574</v>
      </c>
      <c r="J407" s="3">
        <f t="shared" si="20"/>
        <v>-0.30206905321735567</v>
      </c>
    </row>
    <row r="408" spans="1:10" x14ac:dyDescent="0.25">
      <c r="A408" s="7" t="s">
        <v>247</v>
      </c>
      <c r="B408" s="7" t="s">
        <v>182</v>
      </c>
      <c r="C408" s="8">
        <v>406.50815</v>
      </c>
      <c r="D408" s="8">
        <v>590.15977999999996</v>
      </c>
      <c r="E408" s="3">
        <f t="shared" si="18"/>
        <v>0.45177846987815617</v>
      </c>
      <c r="F408" s="8">
        <v>287.51348999999999</v>
      </c>
      <c r="G408" s="3">
        <f t="shared" si="19"/>
        <v>1.0526333564383359</v>
      </c>
      <c r="H408" s="8">
        <v>1757.8057899999999</v>
      </c>
      <c r="I408" s="8">
        <v>2262.8910599999999</v>
      </c>
      <c r="J408" s="3">
        <f t="shared" si="20"/>
        <v>0.28733849488571783</v>
      </c>
    </row>
    <row r="409" spans="1:10" x14ac:dyDescent="0.25">
      <c r="A409" s="7" t="s">
        <v>247</v>
      </c>
      <c r="B409" s="7" t="s">
        <v>183</v>
      </c>
      <c r="C409" s="8">
        <v>111.03703</v>
      </c>
      <c r="D409" s="8">
        <v>90.290400000000005</v>
      </c>
      <c r="E409" s="3">
        <f t="shared" si="18"/>
        <v>-0.18684424466324434</v>
      </c>
      <c r="F409" s="8">
        <v>60.178620000000002</v>
      </c>
      <c r="G409" s="3">
        <f t="shared" si="19"/>
        <v>0.50037338842266577</v>
      </c>
      <c r="H409" s="8">
        <v>720.05489</v>
      </c>
      <c r="I409" s="8">
        <v>434.68691000000001</v>
      </c>
      <c r="J409" s="3">
        <f t="shared" si="20"/>
        <v>-0.39631420321303557</v>
      </c>
    </row>
    <row r="410" spans="1:10" x14ac:dyDescent="0.25">
      <c r="A410" s="7" t="s">
        <v>247</v>
      </c>
      <c r="B410" s="7" t="s">
        <v>184</v>
      </c>
      <c r="C410" s="8">
        <v>1.75678</v>
      </c>
      <c r="D410" s="8">
        <v>64.726990000000001</v>
      </c>
      <c r="E410" s="3">
        <f t="shared" si="18"/>
        <v>35.8441068318173</v>
      </c>
      <c r="F410" s="8">
        <v>2.0203500000000001</v>
      </c>
      <c r="G410" s="3">
        <f t="shared" si="19"/>
        <v>31.037513302150614</v>
      </c>
      <c r="H410" s="8">
        <v>103.36870999999999</v>
      </c>
      <c r="I410" s="8">
        <v>94.985249999999994</v>
      </c>
      <c r="J410" s="3">
        <f t="shared" si="20"/>
        <v>-8.1102492233868451E-2</v>
      </c>
    </row>
    <row r="411" spans="1:10" x14ac:dyDescent="0.25">
      <c r="A411" s="7" t="s">
        <v>247</v>
      </c>
      <c r="B411" s="7" t="s">
        <v>185</v>
      </c>
      <c r="C411" s="8">
        <v>0</v>
      </c>
      <c r="D411" s="8">
        <v>0</v>
      </c>
      <c r="E411" s="3" t="str">
        <f t="shared" si="18"/>
        <v/>
      </c>
      <c r="F411" s="8">
        <v>0</v>
      </c>
      <c r="G411" s="3" t="str">
        <f t="shared" si="19"/>
        <v/>
      </c>
      <c r="H411" s="8">
        <v>0</v>
      </c>
      <c r="I411" s="8">
        <v>0</v>
      </c>
      <c r="J411" s="3" t="str">
        <f t="shared" si="20"/>
        <v/>
      </c>
    </row>
    <row r="412" spans="1:10" x14ac:dyDescent="0.25">
      <c r="A412" s="7" t="s">
        <v>247</v>
      </c>
      <c r="B412" s="7" t="s">
        <v>187</v>
      </c>
      <c r="C412" s="8">
        <v>3.9681299999999999</v>
      </c>
      <c r="D412" s="8">
        <v>0</v>
      </c>
      <c r="E412" s="3">
        <f t="shared" si="18"/>
        <v>-1</v>
      </c>
      <c r="F412" s="8">
        <v>0</v>
      </c>
      <c r="G412" s="3" t="str">
        <f t="shared" si="19"/>
        <v/>
      </c>
      <c r="H412" s="8">
        <v>7.2269899999999998</v>
      </c>
      <c r="I412" s="8">
        <v>0</v>
      </c>
      <c r="J412" s="3">
        <f t="shared" si="20"/>
        <v>-1</v>
      </c>
    </row>
    <row r="413" spans="1:10" x14ac:dyDescent="0.25">
      <c r="A413" s="7" t="s">
        <v>247</v>
      </c>
      <c r="B413" s="7" t="s">
        <v>188</v>
      </c>
      <c r="C413" s="8">
        <v>0.14699999999999999</v>
      </c>
      <c r="D413" s="8">
        <v>0</v>
      </c>
      <c r="E413" s="3">
        <f t="shared" si="18"/>
        <v>-1</v>
      </c>
      <c r="F413" s="8">
        <v>0</v>
      </c>
      <c r="G413" s="3" t="str">
        <f t="shared" si="19"/>
        <v/>
      </c>
      <c r="H413" s="8">
        <v>0.14699999999999999</v>
      </c>
      <c r="I413" s="8">
        <v>0</v>
      </c>
      <c r="J413" s="3">
        <f t="shared" si="20"/>
        <v>-1</v>
      </c>
    </row>
    <row r="414" spans="1:10" x14ac:dyDescent="0.25">
      <c r="A414" s="7" t="s">
        <v>247</v>
      </c>
      <c r="B414" s="7" t="s">
        <v>189</v>
      </c>
      <c r="C414" s="8">
        <v>5.8817000000000004</v>
      </c>
      <c r="D414" s="8">
        <v>172.82971000000001</v>
      </c>
      <c r="E414" s="3">
        <f t="shared" si="18"/>
        <v>28.38431235867181</v>
      </c>
      <c r="F414" s="8">
        <v>26.81409</v>
      </c>
      <c r="G414" s="3">
        <f t="shared" si="19"/>
        <v>5.4454810884874334</v>
      </c>
      <c r="H414" s="8">
        <v>927.11704999999995</v>
      </c>
      <c r="I414" s="8">
        <v>321.04147999999998</v>
      </c>
      <c r="J414" s="3">
        <f t="shared" si="20"/>
        <v>-0.65372066019064157</v>
      </c>
    </row>
    <row r="415" spans="1:10" x14ac:dyDescent="0.25">
      <c r="A415" s="7" t="s">
        <v>247</v>
      </c>
      <c r="B415" s="7" t="s">
        <v>190</v>
      </c>
      <c r="C415" s="8">
        <v>1.7292000000000001</v>
      </c>
      <c r="D415" s="8">
        <v>17.850000000000001</v>
      </c>
      <c r="E415" s="3">
        <f t="shared" si="18"/>
        <v>9.3226925746009712</v>
      </c>
      <c r="F415" s="8">
        <v>928.05299000000002</v>
      </c>
      <c r="G415" s="3">
        <f t="shared" si="19"/>
        <v>-0.98076618448263386</v>
      </c>
      <c r="H415" s="8">
        <v>1769.17409</v>
      </c>
      <c r="I415" s="8">
        <v>1850.63391</v>
      </c>
      <c r="J415" s="3">
        <f t="shared" si="20"/>
        <v>4.6043982025533836E-2</v>
      </c>
    </row>
    <row r="416" spans="1:10" x14ac:dyDescent="0.25">
      <c r="A416" s="7" t="s">
        <v>247</v>
      </c>
      <c r="B416" s="7" t="s">
        <v>191</v>
      </c>
      <c r="C416" s="8">
        <v>9521.8052700000007</v>
      </c>
      <c r="D416" s="8">
        <v>9925.7506900000008</v>
      </c>
      <c r="E416" s="3">
        <f t="shared" si="18"/>
        <v>4.2423196919674E-2</v>
      </c>
      <c r="F416" s="8">
        <v>6943.2734</v>
      </c>
      <c r="G416" s="3">
        <f t="shared" si="19"/>
        <v>0.42954916480748118</v>
      </c>
      <c r="H416" s="8">
        <v>29994.929110000001</v>
      </c>
      <c r="I416" s="8">
        <v>34060.64589</v>
      </c>
      <c r="J416" s="3">
        <f t="shared" si="20"/>
        <v>0.13554680409778097</v>
      </c>
    </row>
    <row r="417" spans="1:10" x14ac:dyDescent="0.25">
      <c r="A417" s="7" t="s">
        <v>247</v>
      </c>
      <c r="B417" s="7" t="s">
        <v>192</v>
      </c>
      <c r="C417" s="8">
        <v>2032.5347400000001</v>
      </c>
      <c r="D417" s="8">
        <v>3658.6798100000001</v>
      </c>
      <c r="E417" s="3">
        <f t="shared" si="18"/>
        <v>0.80005770036678436</v>
      </c>
      <c r="F417" s="8">
        <v>2745.9205400000001</v>
      </c>
      <c r="G417" s="3">
        <f t="shared" si="19"/>
        <v>0.3324055655303122</v>
      </c>
      <c r="H417" s="8">
        <v>13382.28116</v>
      </c>
      <c r="I417" s="8">
        <v>18079.534469999999</v>
      </c>
      <c r="J417" s="3">
        <f t="shared" si="20"/>
        <v>0.35100542679077873</v>
      </c>
    </row>
    <row r="418" spans="1:10" x14ac:dyDescent="0.25">
      <c r="A418" s="7" t="s">
        <v>247</v>
      </c>
      <c r="B418" s="7" t="s">
        <v>194</v>
      </c>
      <c r="C418" s="8">
        <v>533.63684000000001</v>
      </c>
      <c r="D418" s="8">
        <v>367.45119999999997</v>
      </c>
      <c r="E418" s="3">
        <f t="shared" si="18"/>
        <v>-0.31142085317797785</v>
      </c>
      <c r="F418" s="8">
        <v>367.41055</v>
      </c>
      <c r="G418" s="3">
        <f t="shared" si="19"/>
        <v>1.1063917462350581E-4</v>
      </c>
      <c r="H418" s="8">
        <v>1780.75992</v>
      </c>
      <c r="I418" s="8">
        <v>1911.1774700000001</v>
      </c>
      <c r="J418" s="3">
        <f t="shared" si="20"/>
        <v>7.3237020069499392E-2</v>
      </c>
    </row>
    <row r="419" spans="1:10" x14ac:dyDescent="0.25">
      <c r="A419" s="7" t="s">
        <v>247</v>
      </c>
      <c r="B419" s="7" t="s">
        <v>195</v>
      </c>
      <c r="C419" s="8">
        <v>154.63682</v>
      </c>
      <c r="D419" s="8">
        <v>192.32667000000001</v>
      </c>
      <c r="E419" s="3">
        <f t="shared" si="18"/>
        <v>0.24373140885851119</v>
      </c>
      <c r="F419" s="8">
        <v>312.55034999999998</v>
      </c>
      <c r="G419" s="3">
        <f t="shared" si="19"/>
        <v>-0.3846538005796506</v>
      </c>
      <c r="H419" s="8">
        <v>615.58834999999999</v>
      </c>
      <c r="I419" s="8">
        <v>845.97104000000002</v>
      </c>
      <c r="J419" s="3">
        <f t="shared" si="20"/>
        <v>0.37424796944256666</v>
      </c>
    </row>
    <row r="420" spans="1:10" x14ac:dyDescent="0.25">
      <c r="A420" s="7" t="s">
        <v>247</v>
      </c>
      <c r="B420" s="7" t="s">
        <v>196</v>
      </c>
      <c r="C420" s="8">
        <v>1443.8139100000001</v>
      </c>
      <c r="D420" s="8">
        <v>131.42051000000001</v>
      </c>
      <c r="E420" s="3">
        <f t="shared" si="18"/>
        <v>-0.90897683621845693</v>
      </c>
      <c r="F420" s="8">
        <v>118.89157</v>
      </c>
      <c r="G420" s="3">
        <f t="shared" si="19"/>
        <v>0.10538123098214625</v>
      </c>
      <c r="H420" s="8">
        <v>3374.2683099999999</v>
      </c>
      <c r="I420" s="8">
        <v>1488.61726</v>
      </c>
      <c r="J420" s="3">
        <f t="shared" si="20"/>
        <v>-0.55883257546878362</v>
      </c>
    </row>
    <row r="421" spans="1:10" x14ac:dyDescent="0.25">
      <c r="A421" s="7" t="s">
        <v>247</v>
      </c>
      <c r="B421" s="7" t="s">
        <v>197</v>
      </c>
      <c r="C421" s="8">
        <v>108.93944</v>
      </c>
      <c r="D421" s="8">
        <v>474.32625999999999</v>
      </c>
      <c r="E421" s="3">
        <f t="shared" si="18"/>
        <v>3.3540361507274135</v>
      </c>
      <c r="F421" s="8">
        <v>122.99191</v>
      </c>
      <c r="G421" s="3">
        <f t="shared" si="19"/>
        <v>2.856564712264408</v>
      </c>
      <c r="H421" s="8">
        <v>550.76889000000006</v>
      </c>
      <c r="I421" s="8">
        <v>885.46811000000002</v>
      </c>
      <c r="J421" s="3">
        <f t="shared" si="20"/>
        <v>0.60769449051488711</v>
      </c>
    </row>
    <row r="422" spans="1:10" x14ac:dyDescent="0.25">
      <c r="A422" s="7" t="s">
        <v>247</v>
      </c>
      <c r="B422" s="7" t="s">
        <v>198</v>
      </c>
      <c r="C422" s="8">
        <v>23.9133</v>
      </c>
      <c r="D422" s="8">
        <v>90.495130000000003</v>
      </c>
      <c r="E422" s="3">
        <f t="shared" si="18"/>
        <v>2.7843012047688944</v>
      </c>
      <c r="F422" s="8">
        <v>109.71057999999999</v>
      </c>
      <c r="G422" s="3">
        <f t="shared" si="19"/>
        <v>-0.17514673607595543</v>
      </c>
      <c r="H422" s="8">
        <v>420.76760000000002</v>
      </c>
      <c r="I422" s="8">
        <v>330.32763999999997</v>
      </c>
      <c r="J422" s="3">
        <f t="shared" si="20"/>
        <v>-0.21494040890981159</v>
      </c>
    </row>
    <row r="423" spans="1:10" x14ac:dyDescent="0.25">
      <c r="A423" s="7" t="s">
        <v>247</v>
      </c>
      <c r="B423" s="7" t="s">
        <v>199</v>
      </c>
      <c r="C423" s="8">
        <v>24.566030000000001</v>
      </c>
      <c r="D423" s="8">
        <v>79.637749999999997</v>
      </c>
      <c r="E423" s="3">
        <f t="shared" si="18"/>
        <v>2.2417834709149176</v>
      </c>
      <c r="F423" s="8">
        <v>77.803340000000006</v>
      </c>
      <c r="G423" s="3">
        <f t="shared" si="19"/>
        <v>2.3577522507388426E-2</v>
      </c>
      <c r="H423" s="8">
        <v>885.25049999999999</v>
      </c>
      <c r="I423" s="8">
        <v>676.90058999999997</v>
      </c>
      <c r="J423" s="3">
        <f t="shared" si="20"/>
        <v>-0.23535700911775825</v>
      </c>
    </row>
    <row r="424" spans="1:10" x14ac:dyDescent="0.25">
      <c r="A424" s="7" t="s">
        <v>247</v>
      </c>
      <c r="B424" s="7" t="s">
        <v>201</v>
      </c>
      <c r="C424" s="8">
        <v>258.08443</v>
      </c>
      <c r="D424" s="8">
        <v>177.31429</v>
      </c>
      <c r="E424" s="3">
        <f t="shared" si="18"/>
        <v>-0.31296014253940074</v>
      </c>
      <c r="F424" s="8">
        <v>3.3881399999999999</v>
      </c>
      <c r="G424" s="3">
        <f t="shared" si="19"/>
        <v>51.333814423252875</v>
      </c>
      <c r="H424" s="8">
        <v>1528.3169499999999</v>
      </c>
      <c r="I424" s="8">
        <v>222.26167000000001</v>
      </c>
      <c r="J424" s="3">
        <f t="shared" si="20"/>
        <v>-0.85457095794167559</v>
      </c>
    </row>
    <row r="425" spans="1:10" x14ac:dyDescent="0.25">
      <c r="A425" s="7" t="s">
        <v>247</v>
      </c>
      <c r="B425" s="7" t="s">
        <v>202</v>
      </c>
      <c r="C425" s="8">
        <v>30.272829999999999</v>
      </c>
      <c r="D425" s="8">
        <v>90.955520000000007</v>
      </c>
      <c r="E425" s="3">
        <f t="shared" si="18"/>
        <v>2.0045265011563176</v>
      </c>
      <c r="F425" s="8">
        <v>20.51689</v>
      </c>
      <c r="G425" s="3">
        <f t="shared" si="19"/>
        <v>3.4332021081167765</v>
      </c>
      <c r="H425" s="8">
        <v>87.597359999999995</v>
      </c>
      <c r="I425" s="8">
        <v>116.07819000000001</v>
      </c>
      <c r="J425" s="3">
        <f t="shared" si="20"/>
        <v>0.32513342867867268</v>
      </c>
    </row>
    <row r="426" spans="1:10" x14ac:dyDescent="0.25">
      <c r="A426" s="7" t="s">
        <v>247</v>
      </c>
      <c r="B426" s="7" t="s">
        <v>203</v>
      </c>
      <c r="C426" s="8">
        <v>1769.21984</v>
      </c>
      <c r="D426" s="8">
        <v>1755.8918699999999</v>
      </c>
      <c r="E426" s="3">
        <f t="shared" si="18"/>
        <v>-7.5332469705969851E-3</v>
      </c>
      <c r="F426" s="8">
        <v>1368.6436699999999</v>
      </c>
      <c r="G426" s="3">
        <f t="shared" si="19"/>
        <v>0.28294303951297994</v>
      </c>
      <c r="H426" s="8">
        <v>7098.6447600000001</v>
      </c>
      <c r="I426" s="8">
        <v>5799.7604799999999</v>
      </c>
      <c r="J426" s="3">
        <f t="shared" si="20"/>
        <v>-0.18297637421146284</v>
      </c>
    </row>
    <row r="427" spans="1:10" x14ac:dyDescent="0.25">
      <c r="A427" s="7" t="s">
        <v>247</v>
      </c>
      <c r="B427" s="7" t="s">
        <v>204</v>
      </c>
      <c r="C427" s="8">
        <v>138.54047</v>
      </c>
      <c r="D427" s="8">
        <v>7.0749999999999993E-2</v>
      </c>
      <c r="E427" s="3">
        <f t="shared" si="18"/>
        <v>-0.99948931889721471</v>
      </c>
      <c r="F427" s="8">
        <v>17.225680000000001</v>
      </c>
      <c r="G427" s="3">
        <f t="shared" si="19"/>
        <v>-0.99589276011164729</v>
      </c>
      <c r="H427" s="8">
        <v>151.35911999999999</v>
      </c>
      <c r="I427" s="8">
        <v>18.28415</v>
      </c>
      <c r="J427" s="3">
        <f t="shared" si="20"/>
        <v>-0.87920020940925125</v>
      </c>
    </row>
    <row r="428" spans="1:10" x14ac:dyDescent="0.25">
      <c r="A428" s="7" t="s">
        <v>247</v>
      </c>
      <c r="B428" s="7" t="s">
        <v>205</v>
      </c>
      <c r="C428" s="8">
        <v>0</v>
      </c>
      <c r="D428" s="8">
        <v>0</v>
      </c>
      <c r="E428" s="3" t="str">
        <f t="shared" si="18"/>
        <v/>
      </c>
      <c r="F428" s="8">
        <v>0</v>
      </c>
      <c r="G428" s="3" t="str">
        <f t="shared" si="19"/>
        <v/>
      </c>
      <c r="H428" s="8">
        <v>25.568819999999999</v>
      </c>
      <c r="I428" s="8">
        <v>0</v>
      </c>
      <c r="J428" s="3">
        <f t="shared" si="20"/>
        <v>-1</v>
      </c>
    </row>
    <row r="429" spans="1:10" x14ac:dyDescent="0.25">
      <c r="A429" s="7" t="s">
        <v>247</v>
      </c>
      <c r="B429" s="7" t="s">
        <v>206</v>
      </c>
      <c r="C429" s="8">
        <v>2485.1101600000002</v>
      </c>
      <c r="D429" s="8">
        <v>794.20717999999999</v>
      </c>
      <c r="E429" s="3">
        <f t="shared" si="18"/>
        <v>-0.68041369240549088</v>
      </c>
      <c r="F429" s="8">
        <v>1089.1340600000001</v>
      </c>
      <c r="G429" s="3">
        <f t="shared" si="19"/>
        <v>-0.27079024596843482</v>
      </c>
      <c r="H429" s="8">
        <v>8344.9883200000004</v>
      </c>
      <c r="I429" s="8">
        <v>5272.2881699999998</v>
      </c>
      <c r="J429" s="3">
        <f t="shared" si="20"/>
        <v>-0.36820904142379918</v>
      </c>
    </row>
    <row r="430" spans="1:10" x14ac:dyDescent="0.25">
      <c r="A430" s="7" t="s">
        <v>247</v>
      </c>
      <c r="B430" s="7" t="s">
        <v>207</v>
      </c>
      <c r="C430" s="8">
        <v>154.05090999999999</v>
      </c>
      <c r="D430" s="8">
        <v>12.46841</v>
      </c>
      <c r="E430" s="3">
        <f t="shared" si="18"/>
        <v>-0.91906305519389664</v>
      </c>
      <c r="F430" s="8">
        <v>50.993099999999998</v>
      </c>
      <c r="G430" s="3">
        <f t="shared" si="19"/>
        <v>-0.75548829155317088</v>
      </c>
      <c r="H430" s="8">
        <v>482.83271999999999</v>
      </c>
      <c r="I430" s="8">
        <v>248.85817</v>
      </c>
      <c r="J430" s="3">
        <f t="shared" si="20"/>
        <v>-0.48458718787740818</v>
      </c>
    </row>
    <row r="431" spans="1:10" x14ac:dyDescent="0.25">
      <c r="A431" s="7" t="s">
        <v>247</v>
      </c>
      <c r="B431" s="7" t="s">
        <v>208</v>
      </c>
      <c r="C431" s="8">
        <v>1613.1493599999999</v>
      </c>
      <c r="D431" s="8">
        <v>2035.75073</v>
      </c>
      <c r="E431" s="3">
        <f t="shared" si="18"/>
        <v>0.26197287150149573</v>
      </c>
      <c r="F431" s="8">
        <v>2867.3431099999998</v>
      </c>
      <c r="G431" s="3">
        <f t="shared" si="19"/>
        <v>-0.2900219290463637</v>
      </c>
      <c r="H431" s="8">
        <v>8460.5641699999996</v>
      </c>
      <c r="I431" s="8">
        <v>9693.7803600000007</v>
      </c>
      <c r="J431" s="3">
        <f t="shared" si="20"/>
        <v>0.14576051492793085</v>
      </c>
    </row>
    <row r="432" spans="1:10" x14ac:dyDescent="0.25">
      <c r="A432" s="7" t="s">
        <v>247</v>
      </c>
      <c r="B432" s="7" t="s">
        <v>209</v>
      </c>
      <c r="C432" s="8">
        <v>1322.29657</v>
      </c>
      <c r="D432" s="8">
        <v>766.02440999999999</v>
      </c>
      <c r="E432" s="3">
        <f t="shared" si="18"/>
        <v>-0.42068638202699116</v>
      </c>
      <c r="F432" s="8">
        <v>552.27237000000002</v>
      </c>
      <c r="G432" s="3">
        <f t="shared" si="19"/>
        <v>0.38704098124626429</v>
      </c>
      <c r="H432" s="8">
        <v>4706.4899699999996</v>
      </c>
      <c r="I432" s="8">
        <v>3439.6763299999998</v>
      </c>
      <c r="J432" s="3">
        <f t="shared" si="20"/>
        <v>-0.26916314452487822</v>
      </c>
    </row>
    <row r="433" spans="1:10" x14ac:dyDescent="0.25">
      <c r="A433" s="7" t="s">
        <v>247</v>
      </c>
      <c r="B433" s="7" t="s">
        <v>210</v>
      </c>
      <c r="C433" s="8">
        <v>127.53816999999999</v>
      </c>
      <c r="D433" s="8">
        <v>114.27224</v>
      </c>
      <c r="E433" s="3">
        <f t="shared" si="18"/>
        <v>-0.10401537045733056</v>
      </c>
      <c r="F433" s="8">
        <v>32.249699999999997</v>
      </c>
      <c r="G433" s="3">
        <f t="shared" si="19"/>
        <v>2.5433582327897626</v>
      </c>
      <c r="H433" s="8">
        <v>361.55703</v>
      </c>
      <c r="I433" s="8">
        <v>377.47430000000003</v>
      </c>
      <c r="J433" s="3">
        <f t="shared" si="20"/>
        <v>4.4024230423620914E-2</v>
      </c>
    </row>
    <row r="434" spans="1:10" x14ac:dyDescent="0.25">
      <c r="A434" s="7" t="s">
        <v>247</v>
      </c>
      <c r="B434" s="7" t="s">
        <v>211</v>
      </c>
      <c r="C434" s="8">
        <v>551.54625999999996</v>
      </c>
      <c r="D434" s="8">
        <v>2717.1521400000001</v>
      </c>
      <c r="E434" s="3">
        <f t="shared" si="18"/>
        <v>3.9264265521445116</v>
      </c>
      <c r="F434" s="8">
        <v>309.77857</v>
      </c>
      <c r="G434" s="3">
        <f t="shared" si="19"/>
        <v>7.7712721380307226</v>
      </c>
      <c r="H434" s="8">
        <v>3776.1190000000001</v>
      </c>
      <c r="I434" s="8">
        <v>4918.7723500000002</v>
      </c>
      <c r="J434" s="3">
        <f t="shared" si="20"/>
        <v>0.30259993130513108</v>
      </c>
    </row>
    <row r="435" spans="1:10" x14ac:dyDescent="0.25">
      <c r="A435" s="7" t="s">
        <v>247</v>
      </c>
      <c r="B435" s="7" t="s">
        <v>214</v>
      </c>
      <c r="C435" s="8">
        <v>52.744669999999999</v>
      </c>
      <c r="D435" s="8">
        <v>95.740849999999995</v>
      </c>
      <c r="E435" s="3">
        <f t="shared" si="18"/>
        <v>0.81517582724472426</v>
      </c>
      <c r="F435" s="8">
        <v>34.579090000000001</v>
      </c>
      <c r="G435" s="3">
        <f t="shared" si="19"/>
        <v>1.7687498427517898</v>
      </c>
      <c r="H435" s="8">
        <v>251.18405000000001</v>
      </c>
      <c r="I435" s="8">
        <v>245.57948999999999</v>
      </c>
      <c r="J435" s="3">
        <f t="shared" si="20"/>
        <v>-2.2312563237992356E-2</v>
      </c>
    </row>
    <row r="436" spans="1:10" x14ac:dyDescent="0.25">
      <c r="A436" s="7" t="s">
        <v>247</v>
      </c>
      <c r="B436" s="7" t="s">
        <v>215</v>
      </c>
      <c r="C436" s="8">
        <v>351.80579</v>
      </c>
      <c r="D436" s="8">
        <v>255.98891</v>
      </c>
      <c r="E436" s="3">
        <f t="shared" si="18"/>
        <v>-0.27235731396006868</v>
      </c>
      <c r="F436" s="8">
        <v>235.44646</v>
      </c>
      <c r="G436" s="3">
        <f t="shared" si="19"/>
        <v>8.7248922748721647E-2</v>
      </c>
      <c r="H436" s="8">
        <v>1368.9782299999999</v>
      </c>
      <c r="I436" s="8">
        <v>1372.34295</v>
      </c>
      <c r="J436" s="3">
        <f t="shared" si="20"/>
        <v>2.457833094979156E-3</v>
      </c>
    </row>
    <row r="437" spans="1:10" x14ac:dyDescent="0.25">
      <c r="A437" s="7" t="s">
        <v>247</v>
      </c>
      <c r="B437" s="7" t="s">
        <v>216</v>
      </c>
      <c r="C437" s="8">
        <v>205.72174999999999</v>
      </c>
      <c r="D437" s="8">
        <v>80.235990000000001</v>
      </c>
      <c r="E437" s="3">
        <f t="shared" si="18"/>
        <v>-0.60997808933668896</v>
      </c>
      <c r="F437" s="8">
        <v>113.57232999999999</v>
      </c>
      <c r="G437" s="3">
        <f t="shared" si="19"/>
        <v>-0.29352519227174434</v>
      </c>
      <c r="H437" s="8">
        <v>2319.6854600000001</v>
      </c>
      <c r="I437" s="8">
        <v>276.44823000000002</v>
      </c>
      <c r="J437" s="3">
        <f t="shared" si="20"/>
        <v>-0.88082512273021707</v>
      </c>
    </row>
    <row r="438" spans="1:10" x14ac:dyDescent="0.25">
      <c r="A438" s="7" t="s">
        <v>247</v>
      </c>
      <c r="B438" s="7" t="s">
        <v>217</v>
      </c>
      <c r="C438" s="8">
        <v>0</v>
      </c>
      <c r="D438" s="8">
        <v>2.59545</v>
      </c>
      <c r="E438" s="3" t="str">
        <f t="shared" si="18"/>
        <v/>
      </c>
      <c r="F438" s="8">
        <v>14.079549999999999</v>
      </c>
      <c r="G438" s="3">
        <f t="shared" si="19"/>
        <v>-0.81565817089324588</v>
      </c>
      <c r="H438" s="8">
        <v>367.24221999999997</v>
      </c>
      <c r="I438" s="8">
        <v>20.564360000000001</v>
      </c>
      <c r="J438" s="3">
        <f t="shared" si="20"/>
        <v>-0.94400327936150696</v>
      </c>
    </row>
    <row r="439" spans="1:10" x14ac:dyDescent="0.25">
      <c r="A439" s="7" t="s">
        <v>247</v>
      </c>
      <c r="B439" s="7" t="s">
        <v>218</v>
      </c>
      <c r="C439" s="8">
        <v>195.14756</v>
      </c>
      <c r="D439" s="8">
        <v>304.53077999999999</v>
      </c>
      <c r="E439" s="3">
        <f t="shared" si="18"/>
        <v>0.56051543765138545</v>
      </c>
      <c r="F439" s="8">
        <v>96.251080000000002</v>
      </c>
      <c r="G439" s="3">
        <f t="shared" si="19"/>
        <v>2.163920654189023</v>
      </c>
      <c r="H439" s="8">
        <v>591.95336999999995</v>
      </c>
      <c r="I439" s="8">
        <v>727.76445999999999</v>
      </c>
      <c r="J439" s="3">
        <f t="shared" si="20"/>
        <v>0.22942869638532515</v>
      </c>
    </row>
    <row r="440" spans="1:10" x14ac:dyDescent="0.25">
      <c r="A440" s="7" t="s">
        <v>247</v>
      </c>
      <c r="B440" s="7" t="s">
        <v>219</v>
      </c>
      <c r="C440" s="8">
        <v>555.74713999999994</v>
      </c>
      <c r="D440" s="8">
        <v>826.54178000000002</v>
      </c>
      <c r="E440" s="3">
        <f t="shared" si="18"/>
        <v>0.48726231861490121</v>
      </c>
      <c r="F440" s="8">
        <v>551.18430000000001</v>
      </c>
      <c r="G440" s="3">
        <f t="shared" si="19"/>
        <v>0.49957424404142126</v>
      </c>
      <c r="H440" s="8">
        <v>2467.90173</v>
      </c>
      <c r="I440" s="8">
        <v>3141.4229500000001</v>
      </c>
      <c r="J440" s="3">
        <f t="shared" si="20"/>
        <v>0.27291249558790165</v>
      </c>
    </row>
    <row r="441" spans="1:10" x14ac:dyDescent="0.25">
      <c r="A441" s="7" t="s">
        <v>247</v>
      </c>
      <c r="B441" s="7" t="s">
        <v>220</v>
      </c>
      <c r="C441" s="8">
        <v>5369.6056600000002</v>
      </c>
      <c r="D441" s="8">
        <v>8941.6704399999999</v>
      </c>
      <c r="E441" s="3">
        <f t="shared" si="18"/>
        <v>0.66523782306948775</v>
      </c>
      <c r="F441" s="8">
        <v>4612.6246199999996</v>
      </c>
      <c r="G441" s="3">
        <f t="shared" si="19"/>
        <v>0.93852116238325078</v>
      </c>
      <c r="H441" s="8">
        <v>27523.580249999999</v>
      </c>
      <c r="I441" s="8">
        <v>30112.385740000002</v>
      </c>
      <c r="J441" s="3">
        <f t="shared" si="20"/>
        <v>9.4057730371033488E-2</v>
      </c>
    </row>
    <row r="442" spans="1:10" x14ac:dyDescent="0.25">
      <c r="A442" s="7" t="s">
        <v>247</v>
      </c>
      <c r="B442" s="7" t="s">
        <v>221</v>
      </c>
      <c r="C442" s="8">
        <v>12.03515</v>
      </c>
      <c r="D442" s="8">
        <v>33.847299999999997</v>
      </c>
      <c r="E442" s="3">
        <f t="shared" si="18"/>
        <v>1.8123704316107401</v>
      </c>
      <c r="F442" s="8">
        <v>0</v>
      </c>
      <c r="G442" s="3" t="str">
        <f t="shared" si="19"/>
        <v/>
      </c>
      <c r="H442" s="8">
        <v>56.774889999999999</v>
      </c>
      <c r="I442" s="8">
        <v>34.554470000000002</v>
      </c>
      <c r="J442" s="3">
        <f t="shared" si="20"/>
        <v>-0.39137759668050431</v>
      </c>
    </row>
    <row r="443" spans="1:10" x14ac:dyDescent="0.25">
      <c r="A443" s="7" t="s">
        <v>247</v>
      </c>
      <c r="B443" s="7" t="s">
        <v>222</v>
      </c>
      <c r="C443" s="8">
        <v>0</v>
      </c>
      <c r="D443" s="8">
        <v>1.53993</v>
      </c>
      <c r="E443" s="3" t="str">
        <f t="shared" si="18"/>
        <v/>
      </c>
      <c r="F443" s="8">
        <v>3.9870000000000003E-2</v>
      </c>
      <c r="G443" s="3">
        <f t="shared" si="19"/>
        <v>37.623777276147479</v>
      </c>
      <c r="H443" s="8">
        <v>16.565570000000001</v>
      </c>
      <c r="I443" s="8">
        <v>4.2694099999999997</v>
      </c>
      <c r="J443" s="3">
        <f t="shared" si="20"/>
        <v>-0.74227207394614259</v>
      </c>
    </row>
    <row r="444" spans="1:10" s="2" customFormat="1" ht="13" x14ac:dyDescent="0.3">
      <c r="A444" s="2" t="s">
        <v>247</v>
      </c>
      <c r="B444" s="2" t="s">
        <v>0</v>
      </c>
      <c r="C444" s="4">
        <v>450029.71503000002</v>
      </c>
      <c r="D444" s="4">
        <v>424593.1776</v>
      </c>
      <c r="E444" s="5">
        <f t="shared" si="18"/>
        <v>-5.6521906399679356E-2</v>
      </c>
      <c r="F444" s="4">
        <v>338745.73504</v>
      </c>
      <c r="G444" s="5">
        <f t="shared" si="19"/>
        <v>0.25342737540256532</v>
      </c>
      <c r="H444" s="4">
        <v>1976303.20358</v>
      </c>
      <c r="I444" s="4">
        <v>1829744.35094</v>
      </c>
      <c r="J444" s="5">
        <f t="shared" si="20"/>
        <v>-7.4158080791709491E-2</v>
      </c>
    </row>
    <row r="445" spans="1:10" x14ac:dyDescent="0.25">
      <c r="A445" s="7" t="s">
        <v>248</v>
      </c>
      <c r="B445" s="7" t="s">
        <v>3</v>
      </c>
      <c r="C445" s="8">
        <v>55009.288059999999</v>
      </c>
      <c r="D445" s="8">
        <v>49538.474430000002</v>
      </c>
      <c r="E445" s="3">
        <f t="shared" si="18"/>
        <v>-9.9452543796473836E-2</v>
      </c>
      <c r="F445" s="8">
        <v>45161.831080000004</v>
      </c>
      <c r="G445" s="3">
        <f t="shared" si="19"/>
        <v>9.691022806952132E-2</v>
      </c>
      <c r="H445" s="8">
        <v>268686.96363999997</v>
      </c>
      <c r="I445" s="8">
        <v>237840.80484999999</v>
      </c>
      <c r="J445" s="3">
        <f t="shared" si="20"/>
        <v>-0.11480333236907314</v>
      </c>
    </row>
    <row r="446" spans="1:10" x14ac:dyDescent="0.25">
      <c r="A446" s="7" t="s">
        <v>248</v>
      </c>
      <c r="B446" s="7" t="s">
        <v>226</v>
      </c>
      <c r="C446" s="8">
        <v>0</v>
      </c>
      <c r="D446" s="8">
        <v>0</v>
      </c>
      <c r="E446" s="3" t="str">
        <f t="shared" si="18"/>
        <v/>
      </c>
      <c r="F446" s="8">
        <v>0</v>
      </c>
      <c r="G446" s="3" t="str">
        <f t="shared" si="19"/>
        <v/>
      </c>
      <c r="H446" s="8">
        <v>0</v>
      </c>
      <c r="I446" s="8">
        <v>0</v>
      </c>
      <c r="J446" s="3" t="str">
        <f t="shared" si="20"/>
        <v/>
      </c>
    </row>
    <row r="447" spans="1:10" x14ac:dyDescent="0.25">
      <c r="A447" s="7" t="s">
        <v>248</v>
      </c>
      <c r="B447" s="7" t="s">
        <v>4</v>
      </c>
      <c r="C447" s="8">
        <v>0</v>
      </c>
      <c r="D447" s="8">
        <v>0</v>
      </c>
      <c r="E447" s="3" t="str">
        <f t="shared" si="18"/>
        <v/>
      </c>
      <c r="F447" s="8">
        <v>0</v>
      </c>
      <c r="G447" s="3" t="str">
        <f t="shared" si="19"/>
        <v/>
      </c>
      <c r="H447" s="8">
        <v>0</v>
      </c>
      <c r="I447" s="8">
        <v>0</v>
      </c>
      <c r="J447" s="3" t="str">
        <f t="shared" si="20"/>
        <v/>
      </c>
    </row>
    <row r="448" spans="1:10" x14ac:dyDescent="0.25">
      <c r="A448" s="7" t="s">
        <v>248</v>
      </c>
      <c r="B448" s="7" t="s">
        <v>5</v>
      </c>
      <c r="C448" s="8">
        <v>123.59847000000001</v>
      </c>
      <c r="D448" s="8">
        <v>246.70239000000001</v>
      </c>
      <c r="E448" s="3">
        <f t="shared" si="18"/>
        <v>0.99599873687756801</v>
      </c>
      <c r="F448" s="8">
        <v>1325.4722999999999</v>
      </c>
      <c r="G448" s="3">
        <f t="shared" si="19"/>
        <v>-0.81387586145708213</v>
      </c>
      <c r="H448" s="8">
        <v>2436.5808499999998</v>
      </c>
      <c r="I448" s="8">
        <v>3900.62952</v>
      </c>
      <c r="J448" s="3">
        <f t="shared" si="20"/>
        <v>0.60086192912498682</v>
      </c>
    </row>
    <row r="449" spans="1:10" x14ac:dyDescent="0.25">
      <c r="A449" s="7" t="s">
        <v>248</v>
      </c>
      <c r="B449" s="7" t="s">
        <v>6</v>
      </c>
      <c r="C449" s="8">
        <v>559.36221999999998</v>
      </c>
      <c r="D449" s="8">
        <v>147.4119</v>
      </c>
      <c r="E449" s="3">
        <f t="shared" si="18"/>
        <v>-0.73646432538829676</v>
      </c>
      <c r="F449" s="8">
        <v>147.77395999999999</v>
      </c>
      <c r="G449" s="3">
        <f t="shared" si="19"/>
        <v>-2.4500933723369256E-3</v>
      </c>
      <c r="H449" s="8">
        <v>1208.1773599999999</v>
      </c>
      <c r="I449" s="8">
        <v>867.21115999999995</v>
      </c>
      <c r="J449" s="3">
        <f t="shared" si="20"/>
        <v>-0.28221535288494393</v>
      </c>
    </row>
    <row r="450" spans="1:10" x14ac:dyDescent="0.25">
      <c r="A450" s="7" t="s">
        <v>248</v>
      </c>
      <c r="B450" s="7" t="s">
        <v>7</v>
      </c>
      <c r="C450" s="8">
        <v>161035.26032999999</v>
      </c>
      <c r="D450" s="8">
        <v>146824.22425</v>
      </c>
      <c r="E450" s="3">
        <f t="shared" si="18"/>
        <v>-8.8247977808575295E-2</v>
      </c>
      <c r="F450" s="8">
        <v>106042.14973</v>
      </c>
      <c r="G450" s="3">
        <f t="shared" si="19"/>
        <v>0.3845836266412701</v>
      </c>
      <c r="H450" s="8">
        <v>742591.19908000005</v>
      </c>
      <c r="I450" s="8">
        <v>620208.91853999998</v>
      </c>
      <c r="J450" s="3">
        <f t="shared" si="20"/>
        <v>-0.16480437782136403</v>
      </c>
    </row>
    <row r="451" spans="1:10" x14ac:dyDescent="0.25">
      <c r="A451" s="7" t="s">
        <v>248</v>
      </c>
      <c r="B451" s="7" t="s">
        <v>8</v>
      </c>
      <c r="C451" s="8">
        <v>0</v>
      </c>
      <c r="D451" s="8">
        <v>0</v>
      </c>
      <c r="E451" s="3" t="str">
        <f t="shared" si="18"/>
        <v/>
      </c>
      <c r="F451" s="8">
        <v>0</v>
      </c>
      <c r="G451" s="3" t="str">
        <f t="shared" si="19"/>
        <v/>
      </c>
      <c r="H451" s="8">
        <v>0</v>
      </c>
      <c r="I451" s="8">
        <v>0</v>
      </c>
      <c r="J451" s="3" t="str">
        <f t="shared" si="20"/>
        <v/>
      </c>
    </row>
    <row r="452" spans="1:10" x14ac:dyDescent="0.25">
      <c r="A452" s="7" t="s">
        <v>248</v>
      </c>
      <c r="B452" s="7" t="s">
        <v>9</v>
      </c>
      <c r="C452" s="8">
        <v>0</v>
      </c>
      <c r="D452" s="8">
        <v>0</v>
      </c>
      <c r="E452" s="3" t="str">
        <f t="shared" si="18"/>
        <v/>
      </c>
      <c r="F452" s="8">
        <v>0</v>
      </c>
      <c r="G452" s="3" t="str">
        <f t="shared" si="19"/>
        <v/>
      </c>
      <c r="H452" s="8">
        <v>0</v>
      </c>
      <c r="I452" s="8">
        <v>0</v>
      </c>
      <c r="J452" s="3" t="str">
        <f t="shared" si="20"/>
        <v/>
      </c>
    </row>
    <row r="453" spans="1:10" x14ac:dyDescent="0.25">
      <c r="A453" s="7" t="s">
        <v>248</v>
      </c>
      <c r="B453" s="7" t="s">
        <v>10</v>
      </c>
      <c r="C453" s="8">
        <v>1240.15661</v>
      </c>
      <c r="D453" s="8">
        <v>215.71797000000001</v>
      </c>
      <c r="E453" s="3">
        <f t="shared" ref="E453:E516" si="21">IF(C453=0,"",(D453/C453-1))</f>
        <v>-0.82605586402510889</v>
      </c>
      <c r="F453" s="8">
        <v>63.799900000000001</v>
      </c>
      <c r="G453" s="3">
        <f t="shared" ref="G453:G516" si="22">IF(F453=0,"",(D453/F453-1))</f>
        <v>2.3811647040199122</v>
      </c>
      <c r="H453" s="8">
        <v>3655.2414600000002</v>
      </c>
      <c r="I453" s="8">
        <v>1789.73009</v>
      </c>
      <c r="J453" s="3">
        <f t="shared" ref="J453:J516" si="23">IF(H453=0,"",(I453/H453-1))</f>
        <v>-0.51036611135396792</v>
      </c>
    </row>
    <row r="454" spans="1:10" x14ac:dyDescent="0.25">
      <c r="A454" s="7" t="s">
        <v>248</v>
      </c>
      <c r="B454" s="7" t="s">
        <v>11</v>
      </c>
      <c r="C454" s="8">
        <v>0</v>
      </c>
      <c r="D454" s="8">
        <v>0</v>
      </c>
      <c r="E454" s="3" t="str">
        <f t="shared" si="21"/>
        <v/>
      </c>
      <c r="F454" s="8">
        <v>0</v>
      </c>
      <c r="G454" s="3" t="str">
        <f t="shared" si="22"/>
        <v/>
      </c>
      <c r="H454" s="8">
        <v>0</v>
      </c>
      <c r="I454" s="8">
        <v>0</v>
      </c>
      <c r="J454" s="3" t="str">
        <f t="shared" si="23"/>
        <v/>
      </c>
    </row>
    <row r="455" spans="1:10" x14ac:dyDescent="0.25">
      <c r="A455" s="7" t="s">
        <v>248</v>
      </c>
      <c r="B455" s="7" t="s">
        <v>12</v>
      </c>
      <c r="C455" s="8">
        <v>937.3261</v>
      </c>
      <c r="D455" s="8">
        <v>891.23222999999996</v>
      </c>
      <c r="E455" s="3">
        <f t="shared" si="21"/>
        <v>-4.9175916471332681E-2</v>
      </c>
      <c r="F455" s="8">
        <v>743.11973999999998</v>
      </c>
      <c r="G455" s="3">
        <f t="shared" si="22"/>
        <v>0.19931174214265934</v>
      </c>
      <c r="H455" s="8">
        <v>5315.3152799999998</v>
      </c>
      <c r="I455" s="8">
        <v>4335.74827</v>
      </c>
      <c r="J455" s="3">
        <f t="shared" si="23"/>
        <v>-0.18429142174986834</v>
      </c>
    </row>
    <row r="456" spans="1:10" x14ac:dyDescent="0.25">
      <c r="A456" s="7" t="s">
        <v>248</v>
      </c>
      <c r="B456" s="7" t="s">
        <v>13</v>
      </c>
      <c r="C456" s="8">
        <v>2.4788700000000001</v>
      </c>
      <c r="D456" s="8">
        <v>34.372900000000001</v>
      </c>
      <c r="E456" s="3">
        <f t="shared" si="21"/>
        <v>12.866358461718445</v>
      </c>
      <c r="F456" s="8">
        <v>0</v>
      </c>
      <c r="G456" s="3" t="str">
        <f t="shared" si="22"/>
        <v/>
      </c>
      <c r="H456" s="8">
        <v>31.785879999999999</v>
      </c>
      <c r="I456" s="8">
        <v>43.355899999999998</v>
      </c>
      <c r="J456" s="3">
        <f t="shared" si="23"/>
        <v>0.36399873151223128</v>
      </c>
    </row>
    <row r="457" spans="1:10" x14ac:dyDescent="0.25">
      <c r="A457" s="7" t="s">
        <v>248</v>
      </c>
      <c r="B457" s="7" t="s">
        <v>14</v>
      </c>
      <c r="C457" s="8">
        <v>323.12664999999998</v>
      </c>
      <c r="D457" s="8">
        <v>363.29052999999999</v>
      </c>
      <c r="E457" s="3">
        <f t="shared" si="21"/>
        <v>0.12429763995015586</v>
      </c>
      <c r="F457" s="8">
        <v>443.09843000000001</v>
      </c>
      <c r="G457" s="3">
        <f t="shared" si="22"/>
        <v>-0.18011325384294419</v>
      </c>
      <c r="H457" s="8">
        <v>1744.62826</v>
      </c>
      <c r="I457" s="8">
        <v>1603.6032499999999</v>
      </c>
      <c r="J457" s="3">
        <f t="shared" si="23"/>
        <v>-8.0833844798547605E-2</v>
      </c>
    </row>
    <row r="458" spans="1:10" x14ac:dyDescent="0.25">
      <c r="A458" s="7" t="s">
        <v>248</v>
      </c>
      <c r="B458" s="7" t="s">
        <v>15</v>
      </c>
      <c r="C458" s="8">
        <v>3204.7450100000001</v>
      </c>
      <c r="D458" s="8">
        <v>3954.31421</v>
      </c>
      <c r="E458" s="3">
        <f t="shared" si="21"/>
        <v>0.23389355398356626</v>
      </c>
      <c r="F458" s="8">
        <v>3225.9009000000001</v>
      </c>
      <c r="G458" s="3">
        <f t="shared" si="22"/>
        <v>0.22580151485744637</v>
      </c>
      <c r="H458" s="8">
        <v>13895.0875</v>
      </c>
      <c r="I458" s="8">
        <v>15932.0532</v>
      </c>
      <c r="J458" s="3">
        <f t="shared" si="23"/>
        <v>0.14659610455853556</v>
      </c>
    </row>
    <row r="459" spans="1:10" x14ac:dyDescent="0.25">
      <c r="A459" s="7" t="s">
        <v>248</v>
      </c>
      <c r="B459" s="7" t="s">
        <v>16</v>
      </c>
      <c r="C459" s="8">
        <v>38.068010000000001</v>
      </c>
      <c r="D459" s="8">
        <v>1.08457</v>
      </c>
      <c r="E459" s="3">
        <f t="shared" si="21"/>
        <v>-0.97150967439590352</v>
      </c>
      <c r="F459" s="8">
        <v>2.4289999999999998</v>
      </c>
      <c r="G459" s="3">
        <f t="shared" si="22"/>
        <v>-0.5534911486208316</v>
      </c>
      <c r="H459" s="8">
        <v>119.6677</v>
      </c>
      <c r="I459" s="8">
        <v>62.828769999999999</v>
      </c>
      <c r="J459" s="3">
        <f t="shared" si="23"/>
        <v>-0.47497302948080389</v>
      </c>
    </row>
    <row r="460" spans="1:10" x14ac:dyDescent="0.25">
      <c r="A460" s="7" t="s">
        <v>248</v>
      </c>
      <c r="B460" s="7" t="s">
        <v>17</v>
      </c>
      <c r="C460" s="8">
        <v>836.88387999999998</v>
      </c>
      <c r="D460" s="8">
        <v>1515.5368800000001</v>
      </c>
      <c r="E460" s="3">
        <f t="shared" si="21"/>
        <v>0.81092851256735909</v>
      </c>
      <c r="F460" s="8">
        <v>874.80255</v>
      </c>
      <c r="G460" s="3">
        <f t="shared" si="22"/>
        <v>0.73243308447146172</v>
      </c>
      <c r="H460" s="8">
        <v>3924.0007099999998</v>
      </c>
      <c r="I460" s="8">
        <v>6184.0600299999996</v>
      </c>
      <c r="J460" s="3">
        <f t="shared" si="23"/>
        <v>0.5759579284072045</v>
      </c>
    </row>
    <row r="461" spans="1:10" x14ac:dyDescent="0.25">
      <c r="A461" s="7" t="s">
        <v>248</v>
      </c>
      <c r="B461" s="7" t="s">
        <v>18</v>
      </c>
      <c r="C461" s="8">
        <v>22911.281139999999</v>
      </c>
      <c r="D461" s="8">
        <v>18127.24351</v>
      </c>
      <c r="E461" s="3">
        <f t="shared" si="21"/>
        <v>-0.2088070763379406</v>
      </c>
      <c r="F461" s="8">
        <v>17225.3835</v>
      </c>
      <c r="G461" s="3">
        <f t="shared" si="22"/>
        <v>5.2356454647294326E-2</v>
      </c>
      <c r="H461" s="8">
        <v>105069.64870999999</v>
      </c>
      <c r="I461" s="8">
        <v>76934.630829999995</v>
      </c>
      <c r="J461" s="3">
        <f t="shared" si="23"/>
        <v>-0.26777493049067602</v>
      </c>
    </row>
    <row r="462" spans="1:10" x14ac:dyDescent="0.25">
      <c r="A462" s="7" t="s">
        <v>248</v>
      </c>
      <c r="B462" s="7" t="s">
        <v>19</v>
      </c>
      <c r="C462" s="8">
        <v>11275.720939999999</v>
      </c>
      <c r="D462" s="8">
        <v>15279.0226</v>
      </c>
      <c r="E462" s="3">
        <f t="shared" si="21"/>
        <v>0.35503731258535387</v>
      </c>
      <c r="F462" s="8">
        <v>9741.1049500000008</v>
      </c>
      <c r="G462" s="3">
        <f t="shared" si="22"/>
        <v>0.56851021300206805</v>
      </c>
      <c r="H462" s="8">
        <v>52339.772550000002</v>
      </c>
      <c r="I462" s="8">
        <v>52607.604930000001</v>
      </c>
      <c r="J462" s="3">
        <f t="shared" si="23"/>
        <v>5.1171865476515865E-3</v>
      </c>
    </row>
    <row r="463" spans="1:10" x14ac:dyDescent="0.25">
      <c r="A463" s="7" t="s">
        <v>248</v>
      </c>
      <c r="B463" s="7" t="s">
        <v>20</v>
      </c>
      <c r="C463" s="8">
        <v>8960.9917499999992</v>
      </c>
      <c r="D463" s="8">
        <v>8353.7706500000004</v>
      </c>
      <c r="E463" s="3">
        <f t="shared" si="21"/>
        <v>-6.776271164405423E-2</v>
      </c>
      <c r="F463" s="8">
        <v>6908.4815500000004</v>
      </c>
      <c r="G463" s="3">
        <f t="shared" si="22"/>
        <v>0.20920503145875813</v>
      </c>
      <c r="H463" s="8">
        <v>33408.181680000002</v>
      </c>
      <c r="I463" s="8">
        <v>37909.565369999997</v>
      </c>
      <c r="J463" s="3">
        <f t="shared" si="23"/>
        <v>0.13473896104602345</v>
      </c>
    </row>
    <row r="464" spans="1:10" x14ac:dyDescent="0.25">
      <c r="A464" s="7" t="s">
        <v>248</v>
      </c>
      <c r="B464" s="7" t="s">
        <v>21</v>
      </c>
      <c r="C464" s="8">
        <v>25.34815</v>
      </c>
      <c r="D464" s="8">
        <v>19.462589999999999</v>
      </c>
      <c r="E464" s="3">
        <f t="shared" si="21"/>
        <v>-0.23218893686521502</v>
      </c>
      <c r="F464" s="8">
        <v>113.96933</v>
      </c>
      <c r="G464" s="3">
        <f t="shared" si="22"/>
        <v>-0.82922958308169403</v>
      </c>
      <c r="H464" s="8">
        <v>561.93353000000002</v>
      </c>
      <c r="I464" s="8">
        <v>255.22595999999999</v>
      </c>
      <c r="J464" s="3">
        <f t="shared" si="23"/>
        <v>-0.54580756197267677</v>
      </c>
    </row>
    <row r="465" spans="1:10" x14ac:dyDescent="0.25">
      <c r="A465" s="7" t="s">
        <v>248</v>
      </c>
      <c r="B465" s="7" t="s">
        <v>22</v>
      </c>
      <c r="C465" s="8">
        <v>502.76002999999997</v>
      </c>
      <c r="D465" s="8">
        <v>704.18817000000001</v>
      </c>
      <c r="E465" s="3">
        <f t="shared" si="21"/>
        <v>0.40064469723259433</v>
      </c>
      <c r="F465" s="8">
        <v>195.62433999999999</v>
      </c>
      <c r="G465" s="3">
        <f t="shared" si="22"/>
        <v>2.5996960807637746</v>
      </c>
      <c r="H465" s="8">
        <v>1924.4444599999999</v>
      </c>
      <c r="I465" s="8">
        <v>2248.1795699999998</v>
      </c>
      <c r="J465" s="3">
        <f t="shared" si="23"/>
        <v>0.1682226308573227</v>
      </c>
    </row>
    <row r="466" spans="1:10" x14ac:dyDescent="0.25">
      <c r="A466" s="7" t="s">
        <v>248</v>
      </c>
      <c r="B466" s="7" t="s">
        <v>23</v>
      </c>
      <c r="C466" s="8">
        <v>819.58348999999998</v>
      </c>
      <c r="D466" s="8">
        <v>365.03232000000003</v>
      </c>
      <c r="E466" s="3">
        <f t="shared" si="21"/>
        <v>-0.55461240440555959</v>
      </c>
      <c r="F466" s="8">
        <v>276.17788000000002</v>
      </c>
      <c r="G466" s="3">
        <f t="shared" si="22"/>
        <v>0.32172902478648902</v>
      </c>
      <c r="H466" s="8">
        <v>2505.9435400000002</v>
      </c>
      <c r="I466" s="8">
        <v>1801.2950599999999</v>
      </c>
      <c r="J466" s="3">
        <f t="shared" si="23"/>
        <v>-0.28119088429262862</v>
      </c>
    </row>
    <row r="467" spans="1:10" x14ac:dyDescent="0.25">
      <c r="A467" s="7" t="s">
        <v>248</v>
      </c>
      <c r="B467" s="7" t="s">
        <v>24</v>
      </c>
      <c r="C467" s="8">
        <v>153.77024</v>
      </c>
      <c r="D467" s="8">
        <v>25.30527</v>
      </c>
      <c r="E467" s="3">
        <f t="shared" si="21"/>
        <v>-0.83543454182031585</v>
      </c>
      <c r="F467" s="8">
        <v>5.0979999999999998E-2</v>
      </c>
      <c r="G467" s="3">
        <f t="shared" si="22"/>
        <v>495.37642212632409</v>
      </c>
      <c r="H467" s="8">
        <v>188.74574999999999</v>
      </c>
      <c r="I467" s="8">
        <v>100.4804</v>
      </c>
      <c r="J467" s="3">
        <f t="shared" si="23"/>
        <v>-0.4676415230541614</v>
      </c>
    </row>
    <row r="468" spans="1:10" x14ac:dyDescent="0.25">
      <c r="A468" s="7" t="s">
        <v>248</v>
      </c>
      <c r="B468" s="7" t="s">
        <v>25</v>
      </c>
      <c r="C468" s="8">
        <v>0</v>
      </c>
      <c r="D468" s="8">
        <v>1.7416</v>
      </c>
      <c r="E468" s="3" t="str">
        <f t="shared" si="21"/>
        <v/>
      </c>
      <c r="F468" s="8">
        <v>1.17194</v>
      </c>
      <c r="G468" s="3">
        <f t="shared" si="22"/>
        <v>0.48608290526818787</v>
      </c>
      <c r="H468" s="8">
        <v>0</v>
      </c>
      <c r="I468" s="8">
        <v>24.531110000000002</v>
      </c>
      <c r="J468" s="3" t="str">
        <f t="shared" si="23"/>
        <v/>
      </c>
    </row>
    <row r="469" spans="1:10" x14ac:dyDescent="0.25">
      <c r="A469" s="7" t="s">
        <v>248</v>
      </c>
      <c r="B469" s="7" t="s">
        <v>26</v>
      </c>
      <c r="C469" s="8">
        <v>3151.8278399999999</v>
      </c>
      <c r="D469" s="8">
        <v>2862.44004</v>
      </c>
      <c r="E469" s="3">
        <f t="shared" si="21"/>
        <v>-9.1815865171112843E-2</v>
      </c>
      <c r="F469" s="8">
        <v>2367.5302799999999</v>
      </c>
      <c r="G469" s="3">
        <f t="shared" si="22"/>
        <v>0.20904051964226622</v>
      </c>
      <c r="H469" s="8">
        <v>16025.545840000001</v>
      </c>
      <c r="I469" s="8">
        <v>13431.591969999999</v>
      </c>
      <c r="J469" s="3">
        <f t="shared" si="23"/>
        <v>-0.16186368289094111</v>
      </c>
    </row>
    <row r="470" spans="1:10" x14ac:dyDescent="0.25">
      <c r="A470" s="7" t="s">
        <v>248</v>
      </c>
      <c r="B470" s="7" t="s">
        <v>27</v>
      </c>
      <c r="C470" s="8">
        <v>15237.02468</v>
      </c>
      <c r="D470" s="8">
        <v>12849.848050000001</v>
      </c>
      <c r="E470" s="3">
        <f t="shared" si="21"/>
        <v>-0.15666947321634184</v>
      </c>
      <c r="F470" s="8">
        <v>9061.8766400000004</v>
      </c>
      <c r="G470" s="3">
        <f t="shared" si="22"/>
        <v>0.41801180489254586</v>
      </c>
      <c r="H470" s="8">
        <v>76358.446769999995</v>
      </c>
      <c r="I470" s="8">
        <v>54670.639940000001</v>
      </c>
      <c r="J470" s="3">
        <f t="shared" si="23"/>
        <v>-0.28402629633530974</v>
      </c>
    </row>
    <row r="471" spans="1:10" x14ac:dyDescent="0.25">
      <c r="A471" s="7" t="s">
        <v>248</v>
      </c>
      <c r="B471" s="7" t="s">
        <v>28</v>
      </c>
      <c r="C471" s="8">
        <v>90.345190000000002</v>
      </c>
      <c r="D471" s="8">
        <v>0</v>
      </c>
      <c r="E471" s="3">
        <f t="shared" si="21"/>
        <v>-1</v>
      </c>
      <c r="F471" s="8">
        <v>0</v>
      </c>
      <c r="G471" s="3" t="str">
        <f t="shared" si="22"/>
        <v/>
      </c>
      <c r="H471" s="8">
        <v>90.345190000000002</v>
      </c>
      <c r="I471" s="8">
        <v>1.2</v>
      </c>
      <c r="J471" s="3">
        <f t="shared" si="23"/>
        <v>-0.98671761053355467</v>
      </c>
    </row>
    <row r="472" spans="1:10" x14ac:dyDescent="0.25">
      <c r="A472" s="7" t="s">
        <v>248</v>
      </c>
      <c r="B472" s="7" t="s">
        <v>29</v>
      </c>
      <c r="C472" s="8">
        <v>0</v>
      </c>
      <c r="D472" s="8">
        <v>0</v>
      </c>
      <c r="E472" s="3" t="str">
        <f t="shared" si="21"/>
        <v/>
      </c>
      <c r="F472" s="8">
        <v>0</v>
      </c>
      <c r="G472" s="3" t="str">
        <f t="shared" si="22"/>
        <v/>
      </c>
      <c r="H472" s="8">
        <v>15.818619999999999</v>
      </c>
      <c r="I472" s="8">
        <v>0</v>
      </c>
      <c r="J472" s="3">
        <f t="shared" si="23"/>
        <v>-1</v>
      </c>
    </row>
    <row r="473" spans="1:10" x14ac:dyDescent="0.25">
      <c r="A473" s="7" t="s">
        <v>248</v>
      </c>
      <c r="B473" s="7" t="s">
        <v>30</v>
      </c>
      <c r="C473" s="8">
        <v>158.55679000000001</v>
      </c>
      <c r="D473" s="8">
        <v>199.80814000000001</v>
      </c>
      <c r="E473" s="3">
        <f t="shared" si="21"/>
        <v>0.26016766610878039</v>
      </c>
      <c r="F473" s="8">
        <v>143.85307</v>
      </c>
      <c r="G473" s="3">
        <f t="shared" si="22"/>
        <v>0.38897376329889943</v>
      </c>
      <c r="H473" s="8">
        <v>1061.1474599999999</v>
      </c>
      <c r="I473" s="8">
        <v>1225.8921499999999</v>
      </c>
      <c r="J473" s="3">
        <f t="shared" si="23"/>
        <v>0.15525145770032744</v>
      </c>
    </row>
    <row r="474" spans="1:10" x14ac:dyDescent="0.25">
      <c r="A474" s="7" t="s">
        <v>248</v>
      </c>
      <c r="B474" s="7" t="s">
        <v>31</v>
      </c>
      <c r="C474" s="8">
        <v>15.53607</v>
      </c>
      <c r="D474" s="8">
        <v>0</v>
      </c>
      <c r="E474" s="3">
        <f t="shared" si="21"/>
        <v>-1</v>
      </c>
      <c r="F474" s="8">
        <v>0</v>
      </c>
      <c r="G474" s="3" t="str">
        <f t="shared" si="22"/>
        <v/>
      </c>
      <c r="H474" s="8">
        <v>32.281829999999999</v>
      </c>
      <c r="I474" s="8">
        <v>0</v>
      </c>
      <c r="J474" s="3">
        <f t="shared" si="23"/>
        <v>-1</v>
      </c>
    </row>
    <row r="475" spans="1:10" x14ac:dyDescent="0.25">
      <c r="A475" s="7" t="s">
        <v>248</v>
      </c>
      <c r="B475" s="7" t="s">
        <v>32</v>
      </c>
      <c r="C475" s="8">
        <v>48766.904439999998</v>
      </c>
      <c r="D475" s="8">
        <v>49576.148119999998</v>
      </c>
      <c r="E475" s="3">
        <f t="shared" si="21"/>
        <v>1.6594116220676858E-2</v>
      </c>
      <c r="F475" s="8">
        <v>37151.305699999997</v>
      </c>
      <c r="G475" s="3">
        <f t="shared" si="22"/>
        <v>0.33443891636896095</v>
      </c>
      <c r="H475" s="8">
        <v>237955.94647</v>
      </c>
      <c r="I475" s="8">
        <v>217822.41868</v>
      </c>
      <c r="J475" s="3">
        <f t="shared" si="23"/>
        <v>-8.4610315853309914E-2</v>
      </c>
    </row>
    <row r="476" spans="1:10" x14ac:dyDescent="0.25">
      <c r="A476" s="7" t="s">
        <v>248</v>
      </c>
      <c r="B476" s="7" t="s">
        <v>33</v>
      </c>
      <c r="C476" s="8">
        <v>42.975969999999997</v>
      </c>
      <c r="D476" s="8">
        <v>4.29312</v>
      </c>
      <c r="E476" s="3">
        <f t="shared" si="21"/>
        <v>-0.90010417449565416</v>
      </c>
      <c r="F476" s="8">
        <v>133.59005999999999</v>
      </c>
      <c r="G476" s="3">
        <f t="shared" si="22"/>
        <v>-0.96786347726769495</v>
      </c>
      <c r="H476" s="8">
        <v>442.05281000000002</v>
      </c>
      <c r="I476" s="8">
        <v>288.24856</v>
      </c>
      <c r="J476" s="3">
        <f t="shared" si="23"/>
        <v>-0.34793184551863843</v>
      </c>
    </row>
    <row r="477" spans="1:10" x14ac:dyDescent="0.25">
      <c r="A477" s="7" t="s">
        <v>248</v>
      </c>
      <c r="B477" s="7" t="s">
        <v>34</v>
      </c>
      <c r="C477" s="8">
        <v>6735.8884900000003</v>
      </c>
      <c r="D477" s="8">
        <v>8004.8553499999998</v>
      </c>
      <c r="E477" s="3">
        <f t="shared" si="21"/>
        <v>0.18838893516184085</v>
      </c>
      <c r="F477" s="8">
        <v>6151.6926299999996</v>
      </c>
      <c r="G477" s="3">
        <f t="shared" si="22"/>
        <v>0.30124436174893865</v>
      </c>
      <c r="H477" s="8">
        <v>30532.551370000001</v>
      </c>
      <c r="I477" s="8">
        <v>32855.096319999997</v>
      </c>
      <c r="J477" s="3">
        <f t="shared" si="23"/>
        <v>7.6067830750692789E-2</v>
      </c>
    </row>
    <row r="478" spans="1:10" x14ac:dyDescent="0.25">
      <c r="A478" s="7" t="s">
        <v>248</v>
      </c>
      <c r="B478" s="7" t="s">
        <v>35</v>
      </c>
      <c r="C478" s="8">
        <v>20.150400000000001</v>
      </c>
      <c r="D478" s="8">
        <v>8.9469700000000003</v>
      </c>
      <c r="E478" s="3">
        <f t="shared" si="21"/>
        <v>-0.55599045180244566</v>
      </c>
      <c r="F478" s="8">
        <v>8.4509299999999996</v>
      </c>
      <c r="G478" s="3">
        <f t="shared" si="22"/>
        <v>5.8696498491882076E-2</v>
      </c>
      <c r="H478" s="8">
        <v>20.150400000000001</v>
      </c>
      <c r="I478" s="8">
        <v>38.101599999999998</v>
      </c>
      <c r="J478" s="3">
        <f t="shared" si="23"/>
        <v>0.8908607273304745</v>
      </c>
    </row>
    <row r="479" spans="1:10" x14ac:dyDescent="0.25">
      <c r="A479" s="7" t="s">
        <v>248</v>
      </c>
      <c r="B479" s="7" t="s">
        <v>36</v>
      </c>
      <c r="C479" s="8">
        <v>1260.1361400000001</v>
      </c>
      <c r="D479" s="8">
        <v>2652.7649900000001</v>
      </c>
      <c r="E479" s="3">
        <f t="shared" si="21"/>
        <v>1.1051415841466143</v>
      </c>
      <c r="F479" s="8">
        <v>2168.3575799999999</v>
      </c>
      <c r="G479" s="3">
        <f t="shared" si="22"/>
        <v>0.22339830591963539</v>
      </c>
      <c r="H479" s="8">
        <v>7784.3349900000003</v>
      </c>
      <c r="I479" s="8">
        <v>13090.756740000001</v>
      </c>
      <c r="J479" s="3">
        <f t="shared" si="23"/>
        <v>0.68167952134855381</v>
      </c>
    </row>
    <row r="480" spans="1:10" x14ac:dyDescent="0.25">
      <c r="A480" s="7" t="s">
        <v>248</v>
      </c>
      <c r="B480" s="7" t="s">
        <v>223</v>
      </c>
      <c r="C480" s="8">
        <v>0</v>
      </c>
      <c r="D480" s="8">
        <v>0</v>
      </c>
      <c r="E480" s="3" t="str">
        <f t="shared" si="21"/>
        <v/>
      </c>
      <c r="F480" s="8">
        <v>0</v>
      </c>
      <c r="G480" s="3" t="str">
        <f t="shared" si="22"/>
        <v/>
      </c>
      <c r="H480" s="8">
        <v>0</v>
      </c>
      <c r="I480" s="8">
        <v>0</v>
      </c>
      <c r="J480" s="3" t="str">
        <f t="shared" si="23"/>
        <v/>
      </c>
    </row>
    <row r="481" spans="1:10" x14ac:dyDescent="0.25">
      <c r="A481" s="7" t="s">
        <v>248</v>
      </c>
      <c r="B481" s="7" t="s">
        <v>37</v>
      </c>
      <c r="C481" s="8">
        <v>36.579239999999999</v>
      </c>
      <c r="D481" s="8">
        <v>0</v>
      </c>
      <c r="E481" s="3">
        <f t="shared" si="21"/>
        <v>-1</v>
      </c>
      <c r="F481" s="8">
        <v>0</v>
      </c>
      <c r="G481" s="3" t="str">
        <f t="shared" si="22"/>
        <v/>
      </c>
      <c r="H481" s="8">
        <v>39.350200000000001</v>
      </c>
      <c r="I481" s="8">
        <v>3.9463400000000002</v>
      </c>
      <c r="J481" s="3">
        <f t="shared" si="23"/>
        <v>-0.8997123267480216</v>
      </c>
    </row>
    <row r="482" spans="1:10" x14ac:dyDescent="0.25">
      <c r="A482" s="7" t="s">
        <v>248</v>
      </c>
      <c r="B482" s="7" t="s">
        <v>38</v>
      </c>
      <c r="C482" s="8">
        <v>30.567049999999998</v>
      </c>
      <c r="D482" s="8">
        <v>0</v>
      </c>
      <c r="E482" s="3">
        <f t="shared" si="21"/>
        <v>-1</v>
      </c>
      <c r="F482" s="8">
        <v>0.10638</v>
      </c>
      <c r="G482" s="3">
        <f t="shared" si="22"/>
        <v>-1</v>
      </c>
      <c r="H482" s="8">
        <v>76.909559999999999</v>
      </c>
      <c r="I482" s="8">
        <v>0.10638</v>
      </c>
      <c r="J482" s="3">
        <f t="shared" si="23"/>
        <v>-0.99861681694707394</v>
      </c>
    </row>
    <row r="483" spans="1:10" x14ac:dyDescent="0.25">
      <c r="A483" s="7" t="s">
        <v>248</v>
      </c>
      <c r="B483" s="7" t="s">
        <v>39</v>
      </c>
      <c r="C483" s="8">
        <v>49325.253920000003</v>
      </c>
      <c r="D483" s="8">
        <v>61643.173609999998</v>
      </c>
      <c r="E483" s="3">
        <f t="shared" si="21"/>
        <v>0.24972845978610203</v>
      </c>
      <c r="F483" s="8">
        <v>52640.99944</v>
      </c>
      <c r="G483" s="3">
        <f t="shared" si="22"/>
        <v>0.17101070013422981</v>
      </c>
      <c r="H483" s="8">
        <v>248353.08007</v>
      </c>
      <c r="I483" s="8">
        <v>259284.62653000001</v>
      </c>
      <c r="J483" s="3">
        <f t="shared" si="23"/>
        <v>4.4016150139627452E-2</v>
      </c>
    </row>
    <row r="484" spans="1:10" x14ac:dyDescent="0.25">
      <c r="A484" s="7" t="s">
        <v>248</v>
      </c>
      <c r="B484" s="7" t="s">
        <v>40</v>
      </c>
      <c r="C484" s="8">
        <v>219.96784</v>
      </c>
      <c r="D484" s="8">
        <v>81.899780000000007</v>
      </c>
      <c r="E484" s="3">
        <f t="shared" si="21"/>
        <v>-0.6276738454130385</v>
      </c>
      <c r="F484" s="8">
        <v>98.647419999999997</v>
      </c>
      <c r="G484" s="3">
        <f t="shared" si="22"/>
        <v>-0.1697727117445138</v>
      </c>
      <c r="H484" s="8">
        <v>1525.15569</v>
      </c>
      <c r="I484" s="8">
        <v>382.56186000000002</v>
      </c>
      <c r="J484" s="3">
        <f t="shared" si="23"/>
        <v>-0.74916537209391387</v>
      </c>
    </row>
    <row r="485" spans="1:10" x14ac:dyDescent="0.25">
      <c r="A485" s="7" t="s">
        <v>248</v>
      </c>
      <c r="B485" s="7" t="s">
        <v>41</v>
      </c>
      <c r="C485" s="8">
        <v>13843.961310000001</v>
      </c>
      <c r="D485" s="8">
        <v>9065.6038499999995</v>
      </c>
      <c r="E485" s="3">
        <f t="shared" si="21"/>
        <v>-0.34515825008470791</v>
      </c>
      <c r="F485" s="8">
        <v>9249.9801499999994</v>
      </c>
      <c r="G485" s="3">
        <f t="shared" si="22"/>
        <v>-1.9932615747288884E-2</v>
      </c>
      <c r="H485" s="8">
        <v>71371.87083</v>
      </c>
      <c r="I485" s="8">
        <v>57321.709159999999</v>
      </c>
      <c r="J485" s="3">
        <f t="shared" si="23"/>
        <v>-0.19685853133184572</v>
      </c>
    </row>
    <row r="486" spans="1:10" x14ac:dyDescent="0.25">
      <c r="A486" s="7" t="s">
        <v>248</v>
      </c>
      <c r="B486" s="7" t="s">
        <v>42</v>
      </c>
      <c r="C486" s="8">
        <v>7.0000000000000007E-2</v>
      </c>
      <c r="D486" s="8">
        <v>0.45157000000000003</v>
      </c>
      <c r="E486" s="3">
        <f t="shared" si="21"/>
        <v>5.4509999999999996</v>
      </c>
      <c r="F486" s="8">
        <v>0</v>
      </c>
      <c r="G486" s="3" t="str">
        <f t="shared" si="22"/>
        <v/>
      </c>
      <c r="H486" s="8">
        <v>27.044979999999999</v>
      </c>
      <c r="I486" s="8">
        <v>30.914180000000002</v>
      </c>
      <c r="J486" s="3">
        <f t="shared" si="23"/>
        <v>0.14306536739905162</v>
      </c>
    </row>
    <row r="487" spans="1:10" x14ac:dyDescent="0.25">
      <c r="A487" s="7" t="s">
        <v>248</v>
      </c>
      <c r="B487" s="7" t="s">
        <v>43</v>
      </c>
      <c r="C487" s="8">
        <v>73.064999999999998</v>
      </c>
      <c r="D487" s="8">
        <v>28.7</v>
      </c>
      <c r="E487" s="3">
        <f t="shared" si="21"/>
        <v>-0.60719906932183676</v>
      </c>
      <c r="F487" s="8">
        <v>0</v>
      </c>
      <c r="G487" s="3" t="str">
        <f t="shared" si="22"/>
        <v/>
      </c>
      <c r="H487" s="8">
        <v>197.62096</v>
      </c>
      <c r="I487" s="8">
        <v>274.44779999999997</v>
      </c>
      <c r="J487" s="3">
        <f t="shared" si="23"/>
        <v>0.38875856083281835</v>
      </c>
    </row>
    <row r="488" spans="1:10" x14ac:dyDescent="0.25">
      <c r="A488" s="7" t="s">
        <v>248</v>
      </c>
      <c r="B488" s="7" t="s">
        <v>44</v>
      </c>
      <c r="C488" s="8">
        <v>0</v>
      </c>
      <c r="D488" s="8">
        <v>0</v>
      </c>
      <c r="E488" s="3" t="str">
        <f t="shared" si="21"/>
        <v/>
      </c>
      <c r="F488" s="8">
        <v>0</v>
      </c>
      <c r="G488" s="3" t="str">
        <f t="shared" si="22"/>
        <v/>
      </c>
      <c r="H488" s="8">
        <v>0.80430999999999997</v>
      </c>
      <c r="I488" s="8">
        <v>0</v>
      </c>
      <c r="J488" s="3">
        <f t="shared" si="23"/>
        <v>-1</v>
      </c>
    </row>
    <row r="489" spans="1:10" x14ac:dyDescent="0.25">
      <c r="A489" s="7" t="s">
        <v>248</v>
      </c>
      <c r="B489" s="7" t="s">
        <v>45</v>
      </c>
      <c r="C489" s="8">
        <v>0</v>
      </c>
      <c r="D489" s="8">
        <v>0</v>
      </c>
      <c r="E489" s="3" t="str">
        <f t="shared" si="21"/>
        <v/>
      </c>
      <c r="F489" s="8">
        <v>0</v>
      </c>
      <c r="G489" s="3" t="str">
        <f t="shared" si="22"/>
        <v/>
      </c>
      <c r="H489" s="8">
        <v>0</v>
      </c>
      <c r="I489" s="8">
        <v>0</v>
      </c>
      <c r="J489" s="3" t="str">
        <f t="shared" si="23"/>
        <v/>
      </c>
    </row>
    <row r="490" spans="1:10" x14ac:dyDescent="0.25">
      <c r="A490" s="7" t="s">
        <v>248</v>
      </c>
      <c r="B490" s="7" t="s">
        <v>46</v>
      </c>
      <c r="C490" s="8">
        <v>12259.34705</v>
      </c>
      <c r="D490" s="8">
        <v>11017.346</v>
      </c>
      <c r="E490" s="3">
        <f t="shared" si="21"/>
        <v>-0.10131053839445725</v>
      </c>
      <c r="F490" s="8">
        <v>9579.9701399999994</v>
      </c>
      <c r="G490" s="3">
        <f t="shared" si="22"/>
        <v>0.15003970148073975</v>
      </c>
      <c r="H490" s="8">
        <v>52249.525650000003</v>
      </c>
      <c r="I490" s="8">
        <v>54498.268369999998</v>
      </c>
      <c r="J490" s="3">
        <f t="shared" si="23"/>
        <v>4.3038528905764206E-2</v>
      </c>
    </row>
    <row r="491" spans="1:10" x14ac:dyDescent="0.25">
      <c r="A491" s="7" t="s">
        <v>248</v>
      </c>
      <c r="B491" s="7" t="s">
        <v>47</v>
      </c>
      <c r="C491" s="8">
        <v>51.629109999999997</v>
      </c>
      <c r="D491" s="8">
        <v>73.675200000000004</v>
      </c>
      <c r="E491" s="3">
        <f t="shared" si="21"/>
        <v>0.42700891028336541</v>
      </c>
      <c r="F491" s="8">
        <v>165.07001</v>
      </c>
      <c r="G491" s="3">
        <f t="shared" si="22"/>
        <v>-0.55367301425619342</v>
      </c>
      <c r="H491" s="8">
        <v>936.19158000000004</v>
      </c>
      <c r="I491" s="8">
        <v>596.19758999999999</v>
      </c>
      <c r="J491" s="3">
        <f t="shared" si="23"/>
        <v>-0.36316710944996966</v>
      </c>
    </row>
    <row r="492" spans="1:10" x14ac:dyDescent="0.25">
      <c r="A492" s="7" t="s">
        <v>248</v>
      </c>
      <c r="B492" s="7" t="s">
        <v>48</v>
      </c>
      <c r="C492" s="8">
        <v>147.72592</v>
      </c>
      <c r="D492" s="8">
        <v>61.024090000000001</v>
      </c>
      <c r="E492" s="3">
        <f t="shared" si="21"/>
        <v>-0.5869100696749765</v>
      </c>
      <c r="F492" s="8">
        <v>10.02206</v>
      </c>
      <c r="G492" s="3">
        <f t="shared" si="22"/>
        <v>5.0889767173615006</v>
      </c>
      <c r="H492" s="8">
        <v>450.67844000000002</v>
      </c>
      <c r="I492" s="8">
        <v>161.19067000000001</v>
      </c>
      <c r="J492" s="3">
        <f t="shared" si="23"/>
        <v>-0.64233773863244936</v>
      </c>
    </row>
    <row r="493" spans="1:10" x14ac:dyDescent="0.25">
      <c r="A493" s="7" t="s">
        <v>248</v>
      </c>
      <c r="B493" s="7" t="s">
        <v>49</v>
      </c>
      <c r="C493" s="8">
        <v>20439.15655</v>
      </c>
      <c r="D493" s="8">
        <v>21622.002519999998</v>
      </c>
      <c r="E493" s="3">
        <f t="shared" si="21"/>
        <v>5.7871564665910702E-2</v>
      </c>
      <c r="F493" s="8">
        <v>19498.856930000002</v>
      </c>
      <c r="G493" s="3">
        <f t="shared" si="22"/>
        <v>0.10888564379040222</v>
      </c>
      <c r="H493" s="8">
        <v>102787.81679</v>
      </c>
      <c r="I493" s="8">
        <v>92720.1011</v>
      </c>
      <c r="J493" s="3">
        <f t="shared" si="23"/>
        <v>-9.7946585543000508E-2</v>
      </c>
    </row>
    <row r="494" spans="1:10" x14ac:dyDescent="0.25">
      <c r="A494" s="7" t="s">
        <v>248</v>
      </c>
      <c r="B494" s="7" t="s">
        <v>50</v>
      </c>
      <c r="C494" s="8">
        <v>13122.61975</v>
      </c>
      <c r="D494" s="8">
        <v>19776.804319999999</v>
      </c>
      <c r="E494" s="3">
        <f t="shared" si="21"/>
        <v>0.50707745075063992</v>
      </c>
      <c r="F494" s="8">
        <v>12787.92505</v>
      </c>
      <c r="G494" s="3">
        <f t="shared" si="22"/>
        <v>0.54652175725724939</v>
      </c>
      <c r="H494" s="8">
        <v>59093.969640000003</v>
      </c>
      <c r="I494" s="8">
        <v>62811.968489999999</v>
      </c>
      <c r="J494" s="3">
        <f t="shared" si="23"/>
        <v>6.2916721835578393E-2</v>
      </c>
    </row>
    <row r="495" spans="1:10" x14ac:dyDescent="0.25">
      <c r="A495" s="7" t="s">
        <v>248</v>
      </c>
      <c r="B495" s="7" t="s">
        <v>51</v>
      </c>
      <c r="C495" s="8">
        <v>2217.2965100000001</v>
      </c>
      <c r="D495" s="8">
        <v>2339.8250400000002</v>
      </c>
      <c r="E495" s="3">
        <f t="shared" si="21"/>
        <v>5.526032691045013E-2</v>
      </c>
      <c r="F495" s="8">
        <v>2011.74963</v>
      </c>
      <c r="G495" s="3">
        <f t="shared" si="22"/>
        <v>0.16307964227138938</v>
      </c>
      <c r="H495" s="8">
        <v>9766.7951099999991</v>
      </c>
      <c r="I495" s="8">
        <v>10944.57209</v>
      </c>
      <c r="J495" s="3">
        <f t="shared" si="23"/>
        <v>0.12058991375728789</v>
      </c>
    </row>
    <row r="496" spans="1:10" x14ac:dyDescent="0.25">
      <c r="A496" s="7" t="s">
        <v>248</v>
      </c>
      <c r="B496" s="7" t="s">
        <v>52</v>
      </c>
      <c r="C496" s="8">
        <v>4829.1832999999997</v>
      </c>
      <c r="D496" s="8">
        <v>5257.4143100000001</v>
      </c>
      <c r="E496" s="3">
        <f t="shared" si="21"/>
        <v>8.8675658677110247E-2</v>
      </c>
      <c r="F496" s="8">
        <v>3906.51188</v>
      </c>
      <c r="G496" s="3">
        <f t="shared" si="22"/>
        <v>0.34580783867986087</v>
      </c>
      <c r="H496" s="8">
        <v>23260.887920000001</v>
      </c>
      <c r="I496" s="8">
        <v>24739.953460000001</v>
      </c>
      <c r="J496" s="3">
        <f t="shared" si="23"/>
        <v>6.3585945002911037E-2</v>
      </c>
    </row>
    <row r="497" spans="1:10" x14ac:dyDescent="0.25">
      <c r="A497" s="7" t="s">
        <v>248</v>
      </c>
      <c r="B497" s="7" t="s">
        <v>53</v>
      </c>
      <c r="C497" s="8">
        <v>464.01359000000002</v>
      </c>
      <c r="D497" s="8">
        <v>4.1674699999999998</v>
      </c>
      <c r="E497" s="3">
        <f t="shared" si="21"/>
        <v>-0.991018646673689</v>
      </c>
      <c r="F497" s="8">
        <v>0.45762000000000003</v>
      </c>
      <c r="G497" s="3">
        <f t="shared" si="22"/>
        <v>8.1068353655871679</v>
      </c>
      <c r="H497" s="8">
        <v>1633.6564699999999</v>
      </c>
      <c r="I497" s="8">
        <v>15.43244</v>
      </c>
      <c r="J497" s="3">
        <f t="shared" si="23"/>
        <v>-0.99055343624354508</v>
      </c>
    </row>
    <row r="498" spans="1:10" x14ac:dyDescent="0.25">
      <c r="A498" s="7" t="s">
        <v>248</v>
      </c>
      <c r="B498" s="7" t="s">
        <v>54</v>
      </c>
      <c r="C498" s="8">
        <v>0</v>
      </c>
      <c r="D498" s="8">
        <v>0</v>
      </c>
      <c r="E498" s="3" t="str">
        <f t="shared" si="21"/>
        <v/>
      </c>
      <c r="F498" s="8">
        <v>0</v>
      </c>
      <c r="G498" s="3" t="str">
        <f t="shared" si="22"/>
        <v/>
      </c>
      <c r="H498" s="8">
        <v>0</v>
      </c>
      <c r="I498" s="8">
        <v>0</v>
      </c>
      <c r="J498" s="3" t="str">
        <f t="shared" si="23"/>
        <v/>
      </c>
    </row>
    <row r="499" spans="1:10" x14ac:dyDescent="0.25">
      <c r="A499" s="7" t="s">
        <v>248</v>
      </c>
      <c r="B499" s="7" t="s">
        <v>55</v>
      </c>
      <c r="C499" s="8">
        <v>0</v>
      </c>
      <c r="D499" s="8">
        <v>0</v>
      </c>
      <c r="E499" s="3" t="str">
        <f t="shared" si="21"/>
        <v/>
      </c>
      <c r="F499" s="8">
        <v>27.653410000000001</v>
      </c>
      <c r="G499" s="3">
        <f t="shared" si="22"/>
        <v>-1</v>
      </c>
      <c r="H499" s="8">
        <v>183.46970999999999</v>
      </c>
      <c r="I499" s="8">
        <v>85.640129999999999</v>
      </c>
      <c r="J499" s="3">
        <f t="shared" si="23"/>
        <v>-0.53321924365607809</v>
      </c>
    </row>
    <row r="500" spans="1:10" x14ac:dyDescent="0.25">
      <c r="A500" s="7" t="s">
        <v>248</v>
      </c>
      <c r="B500" s="7" t="s">
        <v>56</v>
      </c>
      <c r="C500" s="8">
        <v>144.90144000000001</v>
      </c>
      <c r="D500" s="8">
        <v>66.084220000000002</v>
      </c>
      <c r="E500" s="3">
        <f t="shared" si="21"/>
        <v>-0.54393676142901004</v>
      </c>
      <c r="F500" s="8">
        <v>92.548469999999995</v>
      </c>
      <c r="G500" s="3">
        <f t="shared" si="22"/>
        <v>-0.28595016211505164</v>
      </c>
      <c r="H500" s="8">
        <v>813.17206999999996</v>
      </c>
      <c r="I500" s="8">
        <v>554.68700999999999</v>
      </c>
      <c r="J500" s="3">
        <f t="shared" si="23"/>
        <v>-0.31787252604482585</v>
      </c>
    </row>
    <row r="501" spans="1:10" x14ac:dyDescent="0.25">
      <c r="A501" s="7" t="s">
        <v>248</v>
      </c>
      <c r="B501" s="7" t="s">
        <v>57</v>
      </c>
      <c r="C501" s="8">
        <v>8700.3832000000002</v>
      </c>
      <c r="D501" s="8">
        <v>5334.5302499999998</v>
      </c>
      <c r="E501" s="3">
        <f t="shared" si="21"/>
        <v>-0.3868626096836747</v>
      </c>
      <c r="F501" s="8">
        <v>6285.5165999999999</v>
      </c>
      <c r="G501" s="3">
        <f t="shared" si="22"/>
        <v>-0.15129804127794366</v>
      </c>
      <c r="H501" s="8">
        <v>29941.277669999999</v>
      </c>
      <c r="I501" s="8">
        <v>28897.557059999999</v>
      </c>
      <c r="J501" s="3">
        <f t="shared" si="23"/>
        <v>-3.4858920233914015E-2</v>
      </c>
    </row>
    <row r="502" spans="1:10" x14ac:dyDescent="0.25">
      <c r="A502" s="7" t="s">
        <v>248</v>
      </c>
      <c r="B502" s="7" t="s">
        <v>58</v>
      </c>
      <c r="C502" s="8">
        <v>30.841760000000001</v>
      </c>
      <c r="D502" s="8">
        <v>104.29293</v>
      </c>
      <c r="E502" s="3">
        <f t="shared" si="21"/>
        <v>2.3815492371382176</v>
      </c>
      <c r="F502" s="8">
        <v>104.77752</v>
      </c>
      <c r="G502" s="3">
        <f t="shared" si="22"/>
        <v>-4.6249424494871905E-3</v>
      </c>
      <c r="H502" s="8">
        <v>533.16363000000001</v>
      </c>
      <c r="I502" s="8">
        <v>696.76083000000006</v>
      </c>
      <c r="J502" s="3">
        <f t="shared" si="23"/>
        <v>0.30684238532924701</v>
      </c>
    </row>
    <row r="503" spans="1:10" x14ac:dyDescent="0.25">
      <c r="A503" s="7" t="s">
        <v>248</v>
      </c>
      <c r="B503" s="7" t="s">
        <v>59</v>
      </c>
      <c r="C503" s="8">
        <v>64.986410000000006</v>
      </c>
      <c r="D503" s="8">
        <v>20.88815</v>
      </c>
      <c r="E503" s="3">
        <f t="shared" si="21"/>
        <v>-0.67857664394755768</v>
      </c>
      <c r="F503" s="8">
        <v>33.228270000000002</v>
      </c>
      <c r="G503" s="3">
        <f t="shared" si="22"/>
        <v>-0.37137413413337506</v>
      </c>
      <c r="H503" s="8">
        <v>632.6875</v>
      </c>
      <c r="I503" s="8">
        <v>156.11011999999999</v>
      </c>
      <c r="J503" s="3">
        <f t="shared" si="23"/>
        <v>-0.75325872567420726</v>
      </c>
    </row>
    <row r="504" spans="1:10" x14ac:dyDescent="0.25">
      <c r="A504" s="7" t="s">
        <v>248</v>
      </c>
      <c r="B504" s="7" t="s">
        <v>60</v>
      </c>
      <c r="C504" s="8">
        <v>48.59937</v>
      </c>
      <c r="D504" s="8">
        <v>9.3417499999999993</v>
      </c>
      <c r="E504" s="3">
        <f t="shared" si="21"/>
        <v>-0.80778043007553391</v>
      </c>
      <c r="F504" s="8">
        <v>23.21574</v>
      </c>
      <c r="G504" s="3">
        <f t="shared" si="22"/>
        <v>-0.5976113619466793</v>
      </c>
      <c r="H504" s="8">
        <v>143.33696</v>
      </c>
      <c r="I504" s="8">
        <v>280.55574000000001</v>
      </c>
      <c r="J504" s="3">
        <f t="shared" si="23"/>
        <v>0.95731610325766647</v>
      </c>
    </row>
    <row r="505" spans="1:10" x14ac:dyDescent="0.25">
      <c r="A505" s="7" t="s">
        <v>248</v>
      </c>
      <c r="B505" s="7" t="s">
        <v>61</v>
      </c>
      <c r="C505" s="8">
        <v>312.09996000000001</v>
      </c>
      <c r="D505" s="8">
        <v>246.82724999999999</v>
      </c>
      <c r="E505" s="3">
        <f t="shared" si="21"/>
        <v>-0.20914039848002552</v>
      </c>
      <c r="F505" s="8">
        <v>309.07145000000003</v>
      </c>
      <c r="G505" s="3">
        <f t="shared" si="22"/>
        <v>-0.20139097286404173</v>
      </c>
      <c r="H505" s="8">
        <v>1410.7038299999999</v>
      </c>
      <c r="I505" s="8">
        <v>1828.6353899999999</v>
      </c>
      <c r="J505" s="3">
        <f t="shared" si="23"/>
        <v>0.29625747879340492</v>
      </c>
    </row>
    <row r="506" spans="1:10" x14ac:dyDescent="0.25">
      <c r="A506" s="7" t="s">
        <v>248</v>
      </c>
      <c r="B506" s="7" t="s">
        <v>62</v>
      </c>
      <c r="C506" s="8">
        <v>42.472529999999999</v>
      </c>
      <c r="D506" s="8">
        <v>0.25840000000000002</v>
      </c>
      <c r="E506" s="3">
        <f t="shared" si="21"/>
        <v>-0.99391606763242024</v>
      </c>
      <c r="F506" s="8">
        <v>0</v>
      </c>
      <c r="G506" s="3" t="str">
        <f t="shared" si="22"/>
        <v/>
      </c>
      <c r="H506" s="8">
        <v>42.702649999999998</v>
      </c>
      <c r="I506" s="8">
        <v>0.30248000000000003</v>
      </c>
      <c r="J506" s="3">
        <f t="shared" si="23"/>
        <v>-0.9929165988527644</v>
      </c>
    </row>
    <row r="507" spans="1:10" x14ac:dyDescent="0.25">
      <c r="A507" s="7" t="s">
        <v>248</v>
      </c>
      <c r="B507" s="7" t="s">
        <v>63</v>
      </c>
      <c r="C507" s="8">
        <v>825.17228</v>
      </c>
      <c r="D507" s="8">
        <v>605.77062999999998</v>
      </c>
      <c r="E507" s="3">
        <f t="shared" si="21"/>
        <v>-0.26588587052391055</v>
      </c>
      <c r="F507" s="8">
        <v>253.17364000000001</v>
      </c>
      <c r="G507" s="3">
        <f t="shared" si="22"/>
        <v>1.3927081429172481</v>
      </c>
      <c r="H507" s="8">
        <v>2782.0266999999999</v>
      </c>
      <c r="I507" s="8">
        <v>2111.9687699999999</v>
      </c>
      <c r="J507" s="3">
        <f t="shared" si="23"/>
        <v>-0.24085244401141082</v>
      </c>
    </row>
    <row r="508" spans="1:10" x14ac:dyDescent="0.25">
      <c r="A508" s="7" t="s">
        <v>248</v>
      </c>
      <c r="B508" s="7" t="s">
        <v>64</v>
      </c>
      <c r="C508" s="8">
        <v>402.47169000000002</v>
      </c>
      <c r="D508" s="8">
        <v>300.63353999999998</v>
      </c>
      <c r="E508" s="3">
        <f t="shared" si="21"/>
        <v>-0.25303183436330645</v>
      </c>
      <c r="F508" s="8">
        <v>196.76455999999999</v>
      </c>
      <c r="G508" s="3">
        <f t="shared" si="22"/>
        <v>0.52788459466481163</v>
      </c>
      <c r="H508" s="8">
        <v>1621.47333</v>
      </c>
      <c r="I508" s="8">
        <v>1351.5921699999999</v>
      </c>
      <c r="J508" s="3">
        <f t="shared" si="23"/>
        <v>-0.16644193586582157</v>
      </c>
    </row>
    <row r="509" spans="1:10" x14ac:dyDescent="0.25">
      <c r="A509" s="7" t="s">
        <v>248</v>
      </c>
      <c r="B509" s="7" t="s">
        <v>65</v>
      </c>
      <c r="C509" s="8">
        <v>0</v>
      </c>
      <c r="D509" s="8">
        <v>0</v>
      </c>
      <c r="E509" s="3" t="str">
        <f t="shared" si="21"/>
        <v/>
      </c>
      <c r="F509" s="8">
        <v>0</v>
      </c>
      <c r="G509" s="3" t="str">
        <f t="shared" si="22"/>
        <v/>
      </c>
      <c r="H509" s="8">
        <v>11.028560000000001</v>
      </c>
      <c r="I509" s="8">
        <v>0</v>
      </c>
      <c r="J509" s="3">
        <f t="shared" si="23"/>
        <v>-1</v>
      </c>
    </row>
    <row r="510" spans="1:10" x14ac:dyDescent="0.25">
      <c r="A510" s="7" t="s">
        <v>248</v>
      </c>
      <c r="B510" s="7" t="s">
        <v>66</v>
      </c>
      <c r="C510" s="8">
        <v>11955.066779999999</v>
      </c>
      <c r="D510" s="8">
        <v>15205.815919999999</v>
      </c>
      <c r="E510" s="3">
        <f t="shared" si="21"/>
        <v>0.27191392568699646</v>
      </c>
      <c r="F510" s="8">
        <v>11072.220520000001</v>
      </c>
      <c r="G510" s="3">
        <f t="shared" si="22"/>
        <v>0.37333029924154704</v>
      </c>
      <c r="H510" s="8">
        <v>55909.427889999999</v>
      </c>
      <c r="I510" s="8">
        <v>64514.806660000002</v>
      </c>
      <c r="J510" s="3">
        <f t="shared" si="23"/>
        <v>0.15391641615311835</v>
      </c>
    </row>
    <row r="511" spans="1:10" x14ac:dyDescent="0.25">
      <c r="A511" s="7" t="s">
        <v>248</v>
      </c>
      <c r="B511" s="7" t="s">
        <v>67</v>
      </c>
      <c r="C511" s="8">
        <v>0.17949999999999999</v>
      </c>
      <c r="D511" s="8">
        <v>34.996839999999999</v>
      </c>
      <c r="E511" s="3">
        <f t="shared" si="21"/>
        <v>193.96846796657383</v>
      </c>
      <c r="F511" s="8">
        <v>38.387999999999998</v>
      </c>
      <c r="G511" s="3">
        <f t="shared" si="22"/>
        <v>-8.8339064290924196E-2</v>
      </c>
      <c r="H511" s="8">
        <v>8.4524500000000007</v>
      </c>
      <c r="I511" s="8">
        <v>158.18986000000001</v>
      </c>
      <c r="J511" s="3">
        <f t="shared" si="23"/>
        <v>17.715267171056912</v>
      </c>
    </row>
    <row r="512" spans="1:10" x14ac:dyDescent="0.25">
      <c r="A512" s="7" t="s">
        <v>248</v>
      </c>
      <c r="B512" s="7" t="s">
        <v>68</v>
      </c>
      <c r="C512" s="8">
        <v>200.26150000000001</v>
      </c>
      <c r="D512" s="8">
        <v>212.90679</v>
      </c>
      <c r="E512" s="3">
        <f t="shared" si="21"/>
        <v>6.3143889364655648E-2</v>
      </c>
      <c r="F512" s="8">
        <v>340.73584</v>
      </c>
      <c r="G512" s="3">
        <f t="shared" si="22"/>
        <v>-0.37515586854614413</v>
      </c>
      <c r="H512" s="8">
        <v>1056.76064</v>
      </c>
      <c r="I512" s="8">
        <v>1220.20946</v>
      </c>
      <c r="J512" s="3">
        <f t="shared" si="23"/>
        <v>0.15466967051308811</v>
      </c>
    </row>
    <row r="513" spans="1:10" x14ac:dyDescent="0.25">
      <c r="A513" s="7" t="s">
        <v>248</v>
      </c>
      <c r="B513" s="7" t="s">
        <v>69</v>
      </c>
      <c r="C513" s="8">
        <v>213.17785000000001</v>
      </c>
      <c r="D513" s="8">
        <v>1189.60457</v>
      </c>
      <c r="E513" s="3">
        <f t="shared" si="21"/>
        <v>4.5803385295423515</v>
      </c>
      <c r="F513" s="8">
        <v>272.19317000000001</v>
      </c>
      <c r="G513" s="3">
        <f t="shared" si="22"/>
        <v>3.3704423957441696</v>
      </c>
      <c r="H513" s="8">
        <v>567.16161999999997</v>
      </c>
      <c r="I513" s="8">
        <v>1526.0974000000001</v>
      </c>
      <c r="J513" s="3">
        <f t="shared" si="23"/>
        <v>1.6907628199524507</v>
      </c>
    </row>
    <row r="514" spans="1:10" x14ac:dyDescent="0.25">
      <c r="A514" s="7" t="s">
        <v>248</v>
      </c>
      <c r="B514" s="7" t="s">
        <v>70</v>
      </c>
      <c r="C514" s="8">
        <v>1624.1063300000001</v>
      </c>
      <c r="D514" s="8">
        <v>3254.97766</v>
      </c>
      <c r="E514" s="3">
        <f t="shared" si="21"/>
        <v>1.0041653676702311</v>
      </c>
      <c r="F514" s="8">
        <v>1425.1415</v>
      </c>
      <c r="G514" s="3">
        <f t="shared" si="22"/>
        <v>1.283968055101897</v>
      </c>
      <c r="H514" s="8">
        <v>10124.921700000001</v>
      </c>
      <c r="I514" s="8">
        <v>11814.330319999999</v>
      </c>
      <c r="J514" s="3">
        <f t="shared" si="23"/>
        <v>0.16685646270232368</v>
      </c>
    </row>
    <row r="515" spans="1:10" x14ac:dyDescent="0.25">
      <c r="A515" s="7" t="s">
        <v>248</v>
      </c>
      <c r="B515" s="7" t="s">
        <v>71</v>
      </c>
      <c r="C515" s="8">
        <v>42609.538840000001</v>
      </c>
      <c r="D515" s="8">
        <v>56431.122040000002</v>
      </c>
      <c r="E515" s="3">
        <f t="shared" si="21"/>
        <v>0.32437767636726678</v>
      </c>
      <c r="F515" s="8">
        <v>39129.165390000002</v>
      </c>
      <c r="G515" s="3">
        <f t="shared" si="22"/>
        <v>0.44217545857550422</v>
      </c>
      <c r="H515" s="8">
        <v>230493.79978999999</v>
      </c>
      <c r="I515" s="8">
        <v>217306.67064999999</v>
      </c>
      <c r="J515" s="3">
        <f t="shared" si="23"/>
        <v>-5.7212511364794327E-2</v>
      </c>
    </row>
    <row r="516" spans="1:10" x14ac:dyDescent="0.25">
      <c r="A516" s="7" t="s">
        <v>248</v>
      </c>
      <c r="B516" s="7" t="s">
        <v>72</v>
      </c>
      <c r="C516" s="8">
        <v>0</v>
      </c>
      <c r="D516" s="8">
        <v>0</v>
      </c>
      <c r="E516" s="3" t="str">
        <f t="shared" si="21"/>
        <v/>
      </c>
      <c r="F516" s="8">
        <v>0</v>
      </c>
      <c r="G516" s="3" t="str">
        <f t="shared" si="22"/>
        <v/>
      </c>
      <c r="H516" s="8">
        <v>19.646049999999999</v>
      </c>
      <c r="I516" s="8">
        <v>0</v>
      </c>
      <c r="J516" s="3">
        <f t="shared" si="23"/>
        <v>-1</v>
      </c>
    </row>
    <row r="517" spans="1:10" x14ac:dyDescent="0.25">
      <c r="A517" s="7" t="s">
        <v>248</v>
      </c>
      <c r="B517" s="7" t="s">
        <v>73</v>
      </c>
      <c r="C517" s="8">
        <v>7.4474900000000002</v>
      </c>
      <c r="D517" s="8">
        <v>0</v>
      </c>
      <c r="E517" s="3">
        <f t="shared" ref="E517:E580" si="24">IF(C517=0,"",(D517/C517-1))</f>
        <v>-1</v>
      </c>
      <c r="F517" s="8">
        <v>0.17960999999999999</v>
      </c>
      <c r="G517" s="3">
        <f t="shared" ref="G517:G580" si="25">IF(F517=0,"",(D517/F517-1))</f>
        <v>-1</v>
      </c>
      <c r="H517" s="8">
        <v>166.63428999999999</v>
      </c>
      <c r="I517" s="8">
        <v>50.393770000000004</v>
      </c>
      <c r="J517" s="3">
        <f t="shared" ref="J517:J580" si="26">IF(H517=0,"",(I517/H517-1))</f>
        <v>-0.69757863162497946</v>
      </c>
    </row>
    <row r="518" spans="1:10" x14ac:dyDescent="0.25">
      <c r="A518" s="7" t="s">
        <v>248</v>
      </c>
      <c r="B518" s="7" t="s">
        <v>74</v>
      </c>
      <c r="C518" s="8">
        <v>568.72203000000002</v>
      </c>
      <c r="D518" s="8">
        <v>382.90392000000003</v>
      </c>
      <c r="E518" s="3">
        <f t="shared" si="24"/>
        <v>-0.32672922833673246</v>
      </c>
      <c r="F518" s="8">
        <v>785.98207000000002</v>
      </c>
      <c r="G518" s="3">
        <f t="shared" si="25"/>
        <v>-0.51283377240399386</v>
      </c>
      <c r="H518" s="8">
        <v>1877.8897999999999</v>
      </c>
      <c r="I518" s="8">
        <v>2124.4571700000001</v>
      </c>
      <c r="J518" s="3">
        <f t="shared" si="26"/>
        <v>0.13130023391148948</v>
      </c>
    </row>
    <row r="519" spans="1:10" x14ac:dyDescent="0.25">
      <c r="A519" s="7" t="s">
        <v>248</v>
      </c>
      <c r="B519" s="7" t="s">
        <v>75</v>
      </c>
      <c r="C519" s="8">
        <v>48.664009999999998</v>
      </c>
      <c r="D519" s="8">
        <v>396.69247999999999</v>
      </c>
      <c r="E519" s="3">
        <f t="shared" si="24"/>
        <v>7.1516603337867153</v>
      </c>
      <c r="F519" s="8">
        <v>62.166440000000001</v>
      </c>
      <c r="G519" s="3">
        <f t="shared" si="25"/>
        <v>5.3811355451590916</v>
      </c>
      <c r="H519" s="8">
        <v>439.64640000000003</v>
      </c>
      <c r="I519" s="8">
        <v>819.79367000000002</v>
      </c>
      <c r="J519" s="3">
        <f t="shared" si="26"/>
        <v>0.86466594517776096</v>
      </c>
    </row>
    <row r="520" spans="1:10" x14ac:dyDescent="0.25">
      <c r="A520" s="7" t="s">
        <v>248</v>
      </c>
      <c r="B520" s="7" t="s">
        <v>76</v>
      </c>
      <c r="C520" s="8">
        <v>515.42370000000005</v>
      </c>
      <c r="D520" s="8">
        <v>1431.2670000000001</v>
      </c>
      <c r="E520" s="3">
        <f t="shared" si="24"/>
        <v>1.776874637312952</v>
      </c>
      <c r="F520" s="8">
        <v>370.47313000000003</v>
      </c>
      <c r="G520" s="3">
        <f t="shared" si="25"/>
        <v>2.863349009953839</v>
      </c>
      <c r="H520" s="8">
        <v>2939.1089000000002</v>
      </c>
      <c r="I520" s="8">
        <v>6205.6497399999998</v>
      </c>
      <c r="J520" s="3">
        <f t="shared" si="26"/>
        <v>1.1114051745411677</v>
      </c>
    </row>
    <row r="521" spans="1:10" x14ac:dyDescent="0.25">
      <c r="A521" s="7" t="s">
        <v>248</v>
      </c>
      <c r="B521" s="7" t="s">
        <v>77</v>
      </c>
      <c r="C521" s="8">
        <v>43.149810000000002</v>
      </c>
      <c r="D521" s="8">
        <v>31.21735</v>
      </c>
      <c r="E521" s="3">
        <f t="shared" si="24"/>
        <v>-0.27653563248598323</v>
      </c>
      <c r="F521" s="8">
        <v>27.44659</v>
      </c>
      <c r="G521" s="3">
        <f t="shared" si="25"/>
        <v>0.13738537282773566</v>
      </c>
      <c r="H521" s="8">
        <v>52.735669999999999</v>
      </c>
      <c r="I521" s="8">
        <v>207.06581</v>
      </c>
      <c r="J521" s="3">
        <f t="shared" si="26"/>
        <v>2.9264848630917175</v>
      </c>
    </row>
    <row r="522" spans="1:10" x14ac:dyDescent="0.25">
      <c r="A522" s="7" t="s">
        <v>248</v>
      </c>
      <c r="B522" s="7" t="s">
        <v>78</v>
      </c>
      <c r="C522" s="8">
        <v>302.46010000000001</v>
      </c>
      <c r="D522" s="8">
        <v>811.09325999999999</v>
      </c>
      <c r="E522" s="3">
        <f t="shared" si="24"/>
        <v>1.6816537454031124</v>
      </c>
      <c r="F522" s="8">
        <v>791.18834000000004</v>
      </c>
      <c r="G522" s="3">
        <f t="shared" si="25"/>
        <v>2.5158257514260152E-2</v>
      </c>
      <c r="H522" s="8">
        <v>2534.7280000000001</v>
      </c>
      <c r="I522" s="8">
        <v>4489.8725999999997</v>
      </c>
      <c r="J522" s="3">
        <f t="shared" si="26"/>
        <v>0.77134296066481278</v>
      </c>
    </row>
    <row r="523" spans="1:10" x14ac:dyDescent="0.25">
      <c r="A523" s="7" t="s">
        <v>248</v>
      </c>
      <c r="B523" s="7" t="s">
        <v>79</v>
      </c>
      <c r="C523" s="8">
        <v>2.2277800000000001</v>
      </c>
      <c r="D523" s="8">
        <v>32.860080000000004</v>
      </c>
      <c r="E523" s="3">
        <f t="shared" si="24"/>
        <v>13.750145885141263</v>
      </c>
      <c r="F523" s="8">
        <v>53.637419999999999</v>
      </c>
      <c r="G523" s="3">
        <f t="shared" si="25"/>
        <v>-0.38736650644270354</v>
      </c>
      <c r="H523" s="8">
        <v>16.677009999999999</v>
      </c>
      <c r="I523" s="8">
        <v>126.57404</v>
      </c>
      <c r="J523" s="3">
        <f t="shared" si="26"/>
        <v>6.5897322121891158</v>
      </c>
    </row>
    <row r="524" spans="1:10" x14ac:dyDescent="0.25">
      <c r="A524" s="7" t="s">
        <v>248</v>
      </c>
      <c r="B524" s="7" t="s">
        <v>80</v>
      </c>
      <c r="C524" s="8">
        <v>0</v>
      </c>
      <c r="D524" s="8">
        <v>2.1314000000000002</v>
      </c>
      <c r="E524" s="3" t="str">
        <f t="shared" si="24"/>
        <v/>
      </c>
      <c r="F524" s="8">
        <v>0</v>
      </c>
      <c r="G524" s="3" t="str">
        <f t="shared" si="25"/>
        <v/>
      </c>
      <c r="H524" s="8">
        <v>11.093019999999999</v>
      </c>
      <c r="I524" s="8">
        <v>2.1314000000000002</v>
      </c>
      <c r="J524" s="3">
        <f t="shared" si="26"/>
        <v>-0.80786115953996296</v>
      </c>
    </row>
    <row r="525" spans="1:10" x14ac:dyDescent="0.25">
      <c r="A525" s="7" t="s">
        <v>248</v>
      </c>
      <c r="B525" s="7" t="s">
        <v>81</v>
      </c>
      <c r="C525" s="8">
        <v>0</v>
      </c>
      <c r="D525" s="8">
        <v>0</v>
      </c>
      <c r="E525" s="3" t="str">
        <f t="shared" si="24"/>
        <v/>
      </c>
      <c r="F525" s="8">
        <v>0</v>
      </c>
      <c r="G525" s="3" t="str">
        <f t="shared" si="25"/>
        <v/>
      </c>
      <c r="H525" s="8">
        <v>0</v>
      </c>
      <c r="I525" s="8">
        <v>20.794689999999999</v>
      </c>
      <c r="J525" s="3" t="str">
        <f t="shared" si="26"/>
        <v/>
      </c>
    </row>
    <row r="526" spans="1:10" x14ac:dyDescent="0.25">
      <c r="A526" s="7" t="s">
        <v>248</v>
      </c>
      <c r="B526" s="7" t="s">
        <v>82</v>
      </c>
      <c r="C526" s="8">
        <v>18.073709999999998</v>
      </c>
      <c r="D526" s="8">
        <v>51.9223</v>
      </c>
      <c r="E526" s="3">
        <f t="shared" si="24"/>
        <v>1.8728080731626213</v>
      </c>
      <c r="F526" s="8">
        <v>4.7987500000000001</v>
      </c>
      <c r="G526" s="3">
        <f t="shared" si="25"/>
        <v>9.8199635321698349</v>
      </c>
      <c r="H526" s="8">
        <v>132.53303</v>
      </c>
      <c r="I526" s="8">
        <v>180.43039999999999</v>
      </c>
      <c r="J526" s="3">
        <f t="shared" si="26"/>
        <v>0.36139949414874151</v>
      </c>
    </row>
    <row r="527" spans="1:10" x14ac:dyDescent="0.25">
      <c r="A527" s="7" t="s">
        <v>248</v>
      </c>
      <c r="B527" s="7" t="s">
        <v>83</v>
      </c>
      <c r="C527" s="8">
        <v>9.7999999999999997E-3</v>
      </c>
      <c r="D527" s="8">
        <v>7.6143999999999998</v>
      </c>
      <c r="E527" s="3">
        <f t="shared" si="24"/>
        <v>775.9795918367347</v>
      </c>
      <c r="F527" s="8">
        <v>216.84284</v>
      </c>
      <c r="G527" s="3">
        <f t="shared" si="25"/>
        <v>-0.96488516752501485</v>
      </c>
      <c r="H527" s="8">
        <v>44.577590000000001</v>
      </c>
      <c r="I527" s="8">
        <v>308.27807999999999</v>
      </c>
      <c r="J527" s="3">
        <f t="shared" si="26"/>
        <v>5.9155393999541017</v>
      </c>
    </row>
    <row r="528" spans="1:10" x14ac:dyDescent="0.25">
      <c r="A528" s="7" t="s">
        <v>248</v>
      </c>
      <c r="B528" s="7" t="s">
        <v>84</v>
      </c>
      <c r="C528" s="8">
        <v>4246.8836600000004</v>
      </c>
      <c r="D528" s="8">
        <v>5247.9621399999996</v>
      </c>
      <c r="E528" s="3">
        <f t="shared" si="24"/>
        <v>0.23572072139127043</v>
      </c>
      <c r="F528" s="8">
        <v>2847.5727099999999</v>
      </c>
      <c r="G528" s="3">
        <f t="shared" si="25"/>
        <v>0.84295983788944229</v>
      </c>
      <c r="H528" s="8">
        <v>20051.04639</v>
      </c>
      <c r="I528" s="8">
        <v>20902.909459999999</v>
      </c>
      <c r="J528" s="3">
        <f t="shared" si="26"/>
        <v>4.2484718923439635E-2</v>
      </c>
    </row>
    <row r="529" spans="1:10" x14ac:dyDescent="0.25">
      <c r="A529" s="7" t="s">
        <v>248</v>
      </c>
      <c r="B529" s="7" t="s">
        <v>85</v>
      </c>
      <c r="C529" s="8">
        <v>0</v>
      </c>
      <c r="D529" s="8">
        <v>9.3252900000000007</v>
      </c>
      <c r="E529" s="3" t="str">
        <f t="shared" si="24"/>
        <v/>
      </c>
      <c r="F529" s="8">
        <v>0</v>
      </c>
      <c r="G529" s="3" t="str">
        <f t="shared" si="25"/>
        <v/>
      </c>
      <c r="H529" s="8">
        <v>44.806440000000002</v>
      </c>
      <c r="I529" s="8">
        <v>39.570270000000001</v>
      </c>
      <c r="J529" s="3">
        <f t="shared" si="26"/>
        <v>-0.11686199573097089</v>
      </c>
    </row>
    <row r="530" spans="1:10" x14ac:dyDescent="0.25">
      <c r="A530" s="7" t="s">
        <v>248</v>
      </c>
      <c r="B530" s="7" t="s">
        <v>86</v>
      </c>
      <c r="C530" s="8">
        <v>5221.4233400000003</v>
      </c>
      <c r="D530" s="8">
        <v>1318.5332599999999</v>
      </c>
      <c r="E530" s="3">
        <f t="shared" si="24"/>
        <v>-0.74747627722520582</v>
      </c>
      <c r="F530" s="8">
        <v>2635.4041099999999</v>
      </c>
      <c r="G530" s="3">
        <f t="shared" si="25"/>
        <v>-0.49968460055258856</v>
      </c>
      <c r="H530" s="8">
        <v>19466.115849999998</v>
      </c>
      <c r="I530" s="8">
        <v>12402.453310000001</v>
      </c>
      <c r="J530" s="3">
        <f t="shared" si="26"/>
        <v>-0.36286964458808546</v>
      </c>
    </row>
    <row r="531" spans="1:10" x14ac:dyDescent="0.25">
      <c r="A531" s="7" t="s">
        <v>248</v>
      </c>
      <c r="B531" s="7" t="s">
        <v>87</v>
      </c>
      <c r="C531" s="8">
        <v>504.03629000000001</v>
      </c>
      <c r="D531" s="8">
        <v>4.1651699999999998</v>
      </c>
      <c r="E531" s="3">
        <f t="shared" si="24"/>
        <v>-0.99173636882376071</v>
      </c>
      <c r="F531" s="8">
        <v>52.307499999999997</v>
      </c>
      <c r="G531" s="3">
        <f t="shared" si="25"/>
        <v>-0.92037145724800462</v>
      </c>
      <c r="H531" s="8">
        <v>633.77371000000005</v>
      </c>
      <c r="I531" s="8">
        <v>257.94934999999998</v>
      </c>
      <c r="J531" s="3">
        <f t="shared" si="26"/>
        <v>-0.59299455636933884</v>
      </c>
    </row>
    <row r="532" spans="1:10" x14ac:dyDescent="0.25">
      <c r="A532" s="7" t="s">
        <v>248</v>
      </c>
      <c r="B532" s="7" t="s">
        <v>88</v>
      </c>
      <c r="C532" s="8">
        <v>15407.41352</v>
      </c>
      <c r="D532" s="8">
        <v>18197.763989999999</v>
      </c>
      <c r="E532" s="3">
        <f t="shared" si="24"/>
        <v>0.18110440577050202</v>
      </c>
      <c r="F532" s="8">
        <v>13286.760130000001</v>
      </c>
      <c r="G532" s="3">
        <f t="shared" si="25"/>
        <v>0.36961635582714458</v>
      </c>
      <c r="H532" s="8">
        <v>64503.265850000003</v>
      </c>
      <c r="I532" s="8">
        <v>76056.805330000003</v>
      </c>
      <c r="J532" s="3">
        <f t="shared" si="26"/>
        <v>0.17911557388221766</v>
      </c>
    </row>
    <row r="533" spans="1:10" x14ac:dyDescent="0.25">
      <c r="A533" s="7" t="s">
        <v>248</v>
      </c>
      <c r="B533" s="7" t="s">
        <v>89</v>
      </c>
      <c r="C533" s="8">
        <v>0</v>
      </c>
      <c r="D533" s="8">
        <v>18.827999999999999</v>
      </c>
      <c r="E533" s="3" t="str">
        <f t="shared" si="24"/>
        <v/>
      </c>
      <c r="F533" s="8">
        <v>0</v>
      </c>
      <c r="G533" s="3" t="str">
        <f t="shared" si="25"/>
        <v/>
      </c>
      <c r="H533" s="8">
        <v>600.04175999999995</v>
      </c>
      <c r="I533" s="8">
        <v>46.23921</v>
      </c>
      <c r="J533" s="3">
        <f t="shared" si="26"/>
        <v>-0.92294001337506915</v>
      </c>
    </row>
    <row r="534" spans="1:10" x14ac:dyDescent="0.25">
      <c r="A534" s="7" t="s">
        <v>248</v>
      </c>
      <c r="B534" s="7" t="s">
        <v>90</v>
      </c>
      <c r="C534" s="8">
        <v>3814.00171</v>
      </c>
      <c r="D534" s="8">
        <v>4254.2497700000004</v>
      </c>
      <c r="E534" s="3">
        <f t="shared" si="24"/>
        <v>0.11542943435125008</v>
      </c>
      <c r="F534" s="8">
        <v>2910.2772500000001</v>
      </c>
      <c r="G534" s="3">
        <f t="shared" si="25"/>
        <v>0.46180222863646425</v>
      </c>
      <c r="H534" s="8">
        <v>21336.277010000002</v>
      </c>
      <c r="I534" s="8">
        <v>19023.39906</v>
      </c>
      <c r="J534" s="3">
        <f t="shared" si="26"/>
        <v>-0.10840119618413235</v>
      </c>
    </row>
    <row r="535" spans="1:10" x14ac:dyDescent="0.25">
      <c r="A535" s="7" t="s">
        <v>248</v>
      </c>
      <c r="B535" s="7" t="s">
        <v>91</v>
      </c>
      <c r="C535" s="8">
        <v>2105.46533</v>
      </c>
      <c r="D535" s="8">
        <v>2535.3767699999999</v>
      </c>
      <c r="E535" s="3">
        <f t="shared" si="24"/>
        <v>0.20418832543777854</v>
      </c>
      <c r="F535" s="8">
        <v>1506.25936</v>
      </c>
      <c r="G535" s="3">
        <f t="shared" si="25"/>
        <v>0.68322722987095652</v>
      </c>
      <c r="H535" s="8">
        <v>9047.3059799999992</v>
      </c>
      <c r="I535" s="8">
        <v>10270.38098</v>
      </c>
      <c r="J535" s="3">
        <f t="shared" si="26"/>
        <v>0.13518665144118414</v>
      </c>
    </row>
    <row r="536" spans="1:10" x14ac:dyDescent="0.25">
      <c r="A536" s="7" t="s">
        <v>248</v>
      </c>
      <c r="B536" s="7" t="s">
        <v>92</v>
      </c>
      <c r="C536" s="8">
        <v>37843.950709999997</v>
      </c>
      <c r="D536" s="8">
        <v>31015.17684</v>
      </c>
      <c r="E536" s="3">
        <f t="shared" si="24"/>
        <v>-0.18044558620026796</v>
      </c>
      <c r="F536" s="8">
        <v>20528.803240000001</v>
      </c>
      <c r="G536" s="3">
        <f t="shared" si="25"/>
        <v>0.51081270921665278</v>
      </c>
      <c r="H536" s="8">
        <v>144684.96909</v>
      </c>
      <c r="I536" s="8">
        <v>120624.58249</v>
      </c>
      <c r="J536" s="3">
        <f t="shared" si="26"/>
        <v>-0.16629499768585809</v>
      </c>
    </row>
    <row r="537" spans="1:10" x14ac:dyDescent="0.25">
      <c r="A537" s="7" t="s">
        <v>248</v>
      </c>
      <c r="B537" s="7" t="s">
        <v>93</v>
      </c>
      <c r="C537" s="8">
        <v>501.24777999999998</v>
      </c>
      <c r="D537" s="8">
        <v>19.748539999999998</v>
      </c>
      <c r="E537" s="3">
        <f t="shared" si="24"/>
        <v>-0.96060124196460284</v>
      </c>
      <c r="F537" s="8">
        <v>3.1492</v>
      </c>
      <c r="G537" s="3">
        <f t="shared" si="25"/>
        <v>5.2709704051822683</v>
      </c>
      <c r="H537" s="8">
        <v>732.23540000000003</v>
      </c>
      <c r="I537" s="8">
        <v>65.865960000000001</v>
      </c>
      <c r="J537" s="3">
        <f t="shared" si="26"/>
        <v>-0.91004810748019016</v>
      </c>
    </row>
    <row r="538" spans="1:10" x14ac:dyDescent="0.25">
      <c r="A538" s="7" t="s">
        <v>248</v>
      </c>
      <c r="B538" s="7" t="s">
        <v>94</v>
      </c>
      <c r="C538" s="8">
        <v>20.783750000000001</v>
      </c>
      <c r="D538" s="8">
        <v>89.754990000000006</v>
      </c>
      <c r="E538" s="3">
        <f t="shared" si="24"/>
        <v>3.3185175918686474</v>
      </c>
      <c r="F538" s="8">
        <v>93.91713</v>
      </c>
      <c r="G538" s="3">
        <f t="shared" si="25"/>
        <v>-4.4317154921578172E-2</v>
      </c>
      <c r="H538" s="8">
        <v>413.90179000000001</v>
      </c>
      <c r="I538" s="8">
        <v>682.07677999999999</v>
      </c>
      <c r="J538" s="3">
        <f t="shared" si="26"/>
        <v>0.6479193772029832</v>
      </c>
    </row>
    <row r="539" spans="1:10" x14ac:dyDescent="0.25">
      <c r="A539" s="7" t="s">
        <v>248</v>
      </c>
      <c r="B539" s="7" t="s">
        <v>95</v>
      </c>
      <c r="C539" s="8">
        <v>38608.255640000003</v>
      </c>
      <c r="D539" s="8">
        <v>53990.706939999996</v>
      </c>
      <c r="E539" s="3">
        <f t="shared" si="24"/>
        <v>0.39842388745641832</v>
      </c>
      <c r="F539" s="8">
        <v>31173.766350000002</v>
      </c>
      <c r="G539" s="3">
        <f t="shared" si="25"/>
        <v>0.73192761932662642</v>
      </c>
      <c r="H539" s="8">
        <v>177318.38724000001</v>
      </c>
      <c r="I539" s="8">
        <v>216019.49064999999</v>
      </c>
      <c r="J539" s="3">
        <f t="shared" si="26"/>
        <v>0.21825770024412705</v>
      </c>
    </row>
    <row r="540" spans="1:10" x14ac:dyDescent="0.25">
      <c r="A540" s="7" t="s">
        <v>248</v>
      </c>
      <c r="B540" s="7" t="s">
        <v>96</v>
      </c>
      <c r="C540" s="8">
        <v>7190.2291800000003</v>
      </c>
      <c r="D540" s="8">
        <v>5628.2872699999998</v>
      </c>
      <c r="E540" s="3">
        <f t="shared" si="24"/>
        <v>-0.21723117176078666</v>
      </c>
      <c r="F540" s="8">
        <v>4549.3470900000002</v>
      </c>
      <c r="G540" s="3">
        <f t="shared" si="25"/>
        <v>0.23716374210524349</v>
      </c>
      <c r="H540" s="8">
        <v>34908.569409999996</v>
      </c>
      <c r="I540" s="8">
        <v>25156.06278</v>
      </c>
      <c r="J540" s="3">
        <f t="shared" si="26"/>
        <v>-0.2793728529936913</v>
      </c>
    </row>
    <row r="541" spans="1:10" x14ac:dyDescent="0.25">
      <c r="A541" s="7" t="s">
        <v>248</v>
      </c>
      <c r="B541" s="7" t="s">
        <v>97</v>
      </c>
      <c r="C541" s="8">
        <v>4143.1935199999998</v>
      </c>
      <c r="D541" s="8">
        <v>6628.1185400000004</v>
      </c>
      <c r="E541" s="3">
        <f t="shared" si="24"/>
        <v>0.59976079031905827</v>
      </c>
      <c r="F541" s="8">
        <v>5732.0715799999998</v>
      </c>
      <c r="G541" s="3">
        <f t="shared" si="25"/>
        <v>0.15632166268237713</v>
      </c>
      <c r="H541" s="8">
        <v>20172.813419999999</v>
      </c>
      <c r="I541" s="8">
        <v>26031.885709999999</v>
      </c>
      <c r="J541" s="3">
        <f t="shared" si="26"/>
        <v>0.29044398359383639</v>
      </c>
    </row>
    <row r="542" spans="1:10" x14ac:dyDescent="0.25">
      <c r="A542" s="7" t="s">
        <v>248</v>
      </c>
      <c r="B542" s="7" t="s">
        <v>98</v>
      </c>
      <c r="C542" s="8">
        <v>27570.121500000001</v>
      </c>
      <c r="D542" s="8">
        <v>45456.830889999997</v>
      </c>
      <c r="E542" s="3">
        <f t="shared" si="24"/>
        <v>0.64877151121731536</v>
      </c>
      <c r="F542" s="8">
        <v>32627.931820000002</v>
      </c>
      <c r="G542" s="3">
        <f t="shared" si="25"/>
        <v>0.39318762650276962</v>
      </c>
      <c r="H542" s="8">
        <v>132018.18865</v>
      </c>
      <c r="I542" s="8">
        <v>164316.61227000001</v>
      </c>
      <c r="J542" s="3">
        <f t="shared" si="26"/>
        <v>0.24465131623361369</v>
      </c>
    </row>
    <row r="543" spans="1:10" x14ac:dyDescent="0.25">
      <c r="A543" s="7" t="s">
        <v>248</v>
      </c>
      <c r="B543" s="7" t="s">
        <v>99</v>
      </c>
      <c r="C543" s="8">
        <v>27398.38524</v>
      </c>
      <c r="D543" s="8">
        <v>133.38426999999999</v>
      </c>
      <c r="E543" s="3">
        <f t="shared" si="24"/>
        <v>-0.99513167404459779</v>
      </c>
      <c r="F543" s="8">
        <v>12527.94159</v>
      </c>
      <c r="G543" s="3">
        <f t="shared" si="25"/>
        <v>-0.98935305779949756</v>
      </c>
      <c r="H543" s="8">
        <v>153273.48431999999</v>
      </c>
      <c r="I543" s="8">
        <v>88799.742379999996</v>
      </c>
      <c r="J543" s="3">
        <f t="shared" si="26"/>
        <v>-0.42064511174935881</v>
      </c>
    </row>
    <row r="544" spans="1:10" x14ac:dyDescent="0.25">
      <c r="A544" s="7" t="s">
        <v>248</v>
      </c>
      <c r="B544" s="7" t="s">
        <v>100</v>
      </c>
      <c r="C544" s="8">
        <v>3303.4335999999998</v>
      </c>
      <c r="D544" s="8">
        <v>2875.1209199999998</v>
      </c>
      <c r="E544" s="3">
        <f t="shared" si="24"/>
        <v>-0.12965681526034001</v>
      </c>
      <c r="F544" s="8">
        <v>2157.02034</v>
      </c>
      <c r="G544" s="3">
        <f t="shared" si="25"/>
        <v>0.33291321675714936</v>
      </c>
      <c r="H544" s="8">
        <v>13480.192279999999</v>
      </c>
      <c r="I544" s="8">
        <v>15224.89897</v>
      </c>
      <c r="J544" s="3">
        <f t="shared" si="26"/>
        <v>0.12942743350838914</v>
      </c>
    </row>
    <row r="545" spans="1:10" x14ac:dyDescent="0.25">
      <c r="A545" s="7" t="s">
        <v>248</v>
      </c>
      <c r="B545" s="7" t="s">
        <v>101</v>
      </c>
      <c r="C545" s="8">
        <v>6759.4837100000004</v>
      </c>
      <c r="D545" s="8">
        <v>8666.3545400000003</v>
      </c>
      <c r="E545" s="3">
        <f t="shared" si="24"/>
        <v>0.28210302913800489</v>
      </c>
      <c r="F545" s="8">
        <v>5099.3598099999999</v>
      </c>
      <c r="G545" s="3">
        <f t="shared" si="25"/>
        <v>0.69949853764094372</v>
      </c>
      <c r="H545" s="8">
        <v>32130.752110000001</v>
      </c>
      <c r="I545" s="8">
        <v>31792.332200000001</v>
      </c>
      <c r="J545" s="3">
        <f t="shared" si="26"/>
        <v>-1.0532586004878275E-2</v>
      </c>
    </row>
    <row r="546" spans="1:10" x14ac:dyDescent="0.25">
      <c r="A546" s="7" t="s">
        <v>248</v>
      </c>
      <c r="B546" s="7" t="s">
        <v>102</v>
      </c>
      <c r="C546" s="8">
        <v>14794.21812</v>
      </c>
      <c r="D546" s="8">
        <v>15711.63229</v>
      </c>
      <c r="E546" s="3">
        <f t="shared" si="24"/>
        <v>6.2011669867146679E-2</v>
      </c>
      <c r="F546" s="8">
        <v>11753.855949999999</v>
      </c>
      <c r="G546" s="3">
        <f t="shared" si="25"/>
        <v>0.33672152839341218</v>
      </c>
      <c r="H546" s="8">
        <v>65740.514670000004</v>
      </c>
      <c r="I546" s="8">
        <v>62589.54189</v>
      </c>
      <c r="J546" s="3">
        <f t="shared" si="26"/>
        <v>-4.7930454998976746E-2</v>
      </c>
    </row>
    <row r="547" spans="1:10" x14ac:dyDescent="0.25">
      <c r="A547" s="7" t="s">
        <v>248</v>
      </c>
      <c r="B547" s="7" t="s">
        <v>103</v>
      </c>
      <c r="C547" s="8">
        <v>75316.9519</v>
      </c>
      <c r="D547" s="8">
        <v>83356.963359999994</v>
      </c>
      <c r="E547" s="3">
        <f t="shared" si="24"/>
        <v>0.10674902870040337</v>
      </c>
      <c r="F547" s="8">
        <v>61769.627919999999</v>
      </c>
      <c r="G547" s="3">
        <f t="shared" si="25"/>
        <v>0.34948139023855718</v>
      </c>
      <c r="H547" s="8">
        <v>386575.87033000001</v>
      </c>
      <c r="I547" s="8">
        <v>344047.28005</v>
      </c>
      <c r="J547" s="3">
        <f t="shared" si="26"/>
        <v>-0.11001356666078388</v>
      </c>
    </row>
    <row r="548" spans="1:10" x14ac:dyDescent="0.25">
      <c r="A548" s="7" t="s">
        <v>248</v>
      </c>
      <c r="B548" s="7" t="s">
        <v>104</v>
      </c>
      <c r="C548" s="8">
        <v>288.48018999999999</v>
      </c>
      <c r="D548" s="8">
        <v>251.37694999999999</v>
      </c>
      <c r="E548" s="3">
        <f t="shared" si="24"/>
        <v>-0.12861624917814984</v>
      </c>
      <c r="F548" s="8">
        <v>92.508210000000005</v>
      </c>
      <c r="G548" s="3">
        <f t="shared" si="25"/>
        <v>1.7173474657006116</v>
      </c>
      <c r="H548" s="8">
        <v>924.74167</v>
      </c>
      <c r="I548" s="8">
        <v>624.64368999999999</v>
      </c>
      <c r="J548" s="3">
        <f t="shared" si="26"/>
        <v>-0.32452087943652419</v>
      </c>
    </row>
    <row r="549" spans="1:10" x14ac:dyDescent="0.25">
      <c r="A549" s="7" t="s">
        <v>248</v>
      </c>
      <c r="B549" s="7" t="s">
        <v>105</v>
      </c>
      <c r="C549" s="8">
        <v>694.59986000000004</v>
      </c>
      <c r="D549" s="8">
        <v>207.804</v>
      </c>
      <c r="E549" s="3">
        <f t="shared" si="24"/>
        <v>-0.70082919394772114</v>
      </c>
      <c r="F549" s="8">
        <v>188.52746999999999</v>
      </c>
      <c r="G549" s="3">
        <f t="shared" si="25"/>
        <v>0.10224785809728432</v>
      </c>
      <c r="H549" s="8">
        <v>3617.5507400000001</v>
      </c>
      <c r="I549" s="8">
        <v>1752.7442699999999</v>
      </c>
      <c r="J549" s="3">
        <f t="shared" si="26"/>
        <v>-0.5154886839265177</v>
      </c>
    </row>
    <row r="550" spans="1:10" x14ac:dyDescent="0.25">
      <c r="A550" s="7" t="s">
        <v>248</v>
      </c>
      <c r="B550" s="7" t="s">
        <v>106</v>
      </c>
      <c r="C550" s="8">
        <v>43.950740000000003</v>
      </c>
      <c r="D550" s="8">
        <v>6.1260000000000003</v>
      </c>
      <c r="E550" s="3">
        <f t="shared" si="24"/>
        <v>-0.86061668131185054</v>
      </c>
      <c r="F550" s="8">
        <v>4.5445500000000001</v>
      </c>
      <c r="G550" s="3">
        <f t="shared" si="25"/>
        <v>0.34798824966168262</v>
      </c>
      <c r="H550" s="8">
        <v>49.180120000000002</v>
      </c>
      <c r="I550" s="8">
        <v>250.59347</v>
      </c>
      <c r="J550" s="3">
        <f t="shared" si="26"/>
        <v>4.0954220933173806</v>
      </c>
    </row>
    <row r="551" spans="1:10" x14ac:dyDescent="0.25">
      <c r="A551" s="7" t="s">
        <v>248</v>
      </c>
      <c r="B551" s="7" t="s">
        <v>107</v>
      </c>
      <c r="C551" s="8">
        <v>738.59379000000001</v>
      </c>
      <c r="D551" s="8">
        <v>1928.2518700000001</v>
      </c>
      <c r="E551" s="3">
        <f t="shared" si="24"/>
        <v>1.6107068541694618</v>
      </c>
      <c r="F551" s="8">
        <v>498.76364999999998</v>
      </c>
      <c r="G551" s="3">
        <f t="shared" si="25"/>
        <v>2.8660633548575567</v>
      </c>
      <c r="H551" s="8">
        <v>3432.9177500000001</v>
      </c>
      <c r="I551" s="8">
        <v>4624.7572200000004</v>
      </c>
      <c r="J551" s="3">
        <f t="shared" si="26"/>
        <v>0.34717973362455323</v>
      </c>
    </row>
    <row r="552" spans="1:10" x14ac:dyDescent="0.25">
      <c r="A552" s="7" t="s">
        <v>248</v>
      </c>
      <c r="B552" s="7" t="s">
        <v>108</v>
      </c>
      <c r="C552" s="8">
        <v>32.782879999999999</v>
      </c>
      <c r="D552" s="8">
        <v>4.9656399999999996</v>
      </c>
      <c r="E552" s="3">
        <f t="shared" si="24"/>
        <v>-0.8485294763608322</v>
      </c>
      <c r="F552" s="8">
        <v>5.5058199999999999</v>
      </c>
      <c r="G552" s="3">
        <f t="shared" si="25"/>
        <v>-9.8110726467628862E-2</v>
      </c>
      <c r="H552" s="8">
        <v>49.412849999999999</v>
      </c>
      <c r="I552" s="8">
        <v>73.970219999999998</v>
      </c>
      <c r="J552" s="3">
        <f t="shared" si="26"/>
        <v>0.4969834769700594</v>
      </c>
    </row>
    <row r="553" spans="1:10" x14ac:dyDescent="0.25">
      <c r="A553" s="7" t="s">
        <v>248</v>
      </c>
      <c r="B553" s="7" t="s">
        <v>109</v>
      </c>
      <c r="C553" s="8">
        <v>842.78206999999998</v>
      </c>
      <c r="D553" s="8">
        <v>715.75413000000003</v>
      </c>
      <c r="E553" s="3">
        <f t="shared" si="24"/>
        <v>-0.15072454021239434</v>
      </c>
      <c r="F553" s="8">
        <v>827.64977999999996</v>
      </c>
      <c r="G553" s="3">
        <f t="shared" si="25"/>
        <v>-0.13519685826534011</v>
      </c>
      <c r="H553" s="8">
        <v>2572.1743099999999</v>
      </c>
      <c r="I553" s="8">
        <v>3459.9330799999998</v>
      </c>
      <c r="J553" s="3">
        <f t="shared" si="26"/>
        <v>0.34513942797290431</v>
      </c>
    </row>
    <row r="554" spans="1:10" x14ac:dyDescent="0.25">
      <c r="A554" s="7" t="s">
        <v>248</v>
      </c>
      <c r="B554" s="7" t="s">
        <v>110</v>
      </c>
      <c r="C554" s="8">
        <v>7144.7647699999998</v>
      </c>
      <c r="D554" s="8">
        <v>8043.5149300000003</v>
      </c>
      <c r="E554" s="3">
        <f t="shared" si="24"/>
        <v>0.1257914275601828</v>
      </c>
      <c r="F554" s="8">
        <v>4635.15506</v>
      </c>
      <c r="G554" s="3">
        <f t="shared" si="25"/>
        <v>0.73532812298193106</v>
      </c>
      <c r="H554" s="8">
        <v>36767.592019999996</v>
      </c>
      <c r="I554" s="8">
        <v>26599.87846</v>
      </c>
      <c r="J554" s="3">
        <f t="shared" si="26"/>
        <v>-0.27654009962004567</v>
      </c>
    </row>
    <row r="555" spans="1:10" x14ac:dyDescent="0.25">
      <c r="A555" s="7" t="s">
        <v>248</v>
      </c>
      <c r="B555" s="7" t="s">
        <v>111</v>
      </c>
      <c r="C555" s="8">
        <v>1224.4911400000001</v>
      </c>
      <c r="D555" s="8">
        <v>1625.78162</v>
      </c>
      <c r="E555" s="3">
        <f t="shared" si="24"/>
        <v>0.32772019893912829</v>
      </c>
      <c r="F555" s="8">
        <v>1142.82725</v>
      </c>
      <c r="G555" s="3">
        <f t="shared" si="25"/>
        <v>0.4225961272799541</v>
      </c>
      <c r="H555" s="8">
        <v>5499.3762900000002</v>
      </c>
      <c r="I555" s="8">
        <v>5576.29072</v>
      </c>
      <c r="J555" s="3">
        <f t="shared" si="26"/>
        <v>1.3986027859170136E-2</v>
      </c>
    </row>
    <row r="556" spans="1:10" x14ac:dyDescent="0.25">
      <c r="A556" s="7" t="s">
        <v>248</v>
      </c>
      <c r="B556" s="7" t="s">
        <v>112</v>
      </c>
      <c r="C556" s="8">
        <v>2938.0580300000001</v>
      </c>
      <c r="D556" s="8">
        <v>3539.43532</v>
      </c>
      <c r="E556" s="3">
        <f t="shared" si="24"/>
        <v>0.20468530024235077</v>
      </c>
      <c r="F556" s="8">
        <v>2843.08149</v>
      </c>
      <c r="G556" s="3">
        <f t="shared" si="25"/>
        <v>0.24492925456033965</v>
      </c>
      <c r="H556" s="8">
        <v>17444.089639999998</v>
      </c>
      <c r="I556" s="8">
        <v>17601.357960000001</v>
      </c>
      <c r="J556" s="3">
        <f t="shared" si="26"/>
        <v>9.0155647698220154E-3</v>
      </c>
    </row>
    <row r="557" spans="1:10" x14ac:dyDescent="0.25">
      <c r="A557" s="7" t="s">
        <v>248</v>
      </c>
      <c r="B557" s="7" t="s">
        <v>113</v>
      </c>
      <c r="C557" s="8">
        <v>4220.10376</v>
      </c>
      <c r="D557" s="8">
        <v>7111.0714600000001</v>
      </c>
      <c r="E557" s="3">
        <f t="shared" si="24"/>
        <v>0.68504659231411891</v>
      </c>
      <c r="F557" s="8">
        <v>5325.6541999999999</v>
      </c>
      <c r="G557" s="3">
        <f t="shared" si="25"/>
        <v>0.33524843952504457</v>
      </c>
      <c r="H557" s="8">
        <v>20990.750169999999</v>
      </c>
      <c r="I557" s="8">
        <v>24348.420620000001</v>
      </c>
      <c r="J557" s="3">
        <f t="shared" si="26"/>
        <v>0.15995952611540232</v>
      </c>
    </row>
    <row r="558" spans="1:10" x14ac:dyDescent="0.25">
      <c r="A558" s="7" t="s">
        <v>248</v>
      </c>
      <c r="B558" s="7" t="s">
        <v>114</v>
      </c>
      <c r="C558" s="8">
        <v>4250.3899199999996</v>
      </c>
      <c r="D558" s="8">
        <v>8061.9356699999998</v>
      </c>
      <c r="E558" s="3">
        <f t="shared" si="24"/>
        <v>0.89675202081224592</v>
      </c>
      <c r="F558" s="8">
        <v>5576.0271499999999</v>
      </c>
      <c r="G558" s="3">
        <f t="shared" si="25"/>
        <v>0.44582073457084936</v>
      </c>
      <c r="H558" s="8">
        <v>17801.53196</v>
      </c>
      <c r="I558" s="8">
        <v>28451.848129999998</v>
      </c>
      <c r="J558" s="3">
        <f t="shared" si="26"/>
        <v>0.59828087795652829</v>
      </c>
    </row>
    <row r="559" spans="1:10" x14ac:dyDescent="0.25">
      <c r="A559" s="7" t="s">
        <v>248</v>
      </c>
      <c r="B559" s="7" t="s">
        <v>115</v>
      </c>
      <c r="C559" s="8">
        <v>1812.6241399999999</v>
      </c>
      <c r="D559" s="8">
        <v>314.25301000000002</v>
      </c>
      <c r="E559" s="3">
        <f t="shared" si="24"/>
        <v>-0.82663090319430477</v>
      </c>
      <c r="F559" s="8">
        <v>640.56456000000003</v>
      </c>
      <c r="G559" s="3">
        <f t="shared" si="25"/>
        <v>-0.50941243143392134</v>
      </c>
      <c r="H559" s="8">
        <v>5622.8652400000001</v>
      </c>
      <c r="I559" s="8">
        <v>2747.6413899999998</v>
      </c>
      <c r="J559" s="3">
        <f t="shared" si="26"/>
        <v>-0.51134496867294654</v>
      </c>
    </row>
    <row r="560" spans="1:10" x14ac:dyDescent="0.25">
      <c r="A560" s="7" t="s">
        <v>248</v>
      </c>
      <c r="B560" s="7" t="s">
        <v>116</v>
      </c>
      <c r="C560" s="8">
        <v>2188.3759399999999</v>
      </c>
      <c r="D560" s="8">
        <v>4133.9255199999998</v>
      </c>
      <c r="E560" s="3">
        <f t="shared" si="24"/>
        <v>0.88903809644333776</v>
      </c>
      <c r="F560" s="8">
        <v>1726.3819000000001</v>
      </c>
      <c r="G560" s="3">
        <f t="shared" si="25"/>
        <v>1.39456027661087</v>
      </c>
      <c r="H560" s="8">
        <v>5478.8750399999999</v>
      </c>
      <c r="I560" s="8">
        <v>9706.3717199999992</v>
      </c>
      <c r="J560" s="3">
        <f t="shared" si="26"/>
        <v>0.77159939752887663</v>
      </c>
    </row>
    <row r="561" spans="1:10" x14ac:dyDescent="0.25">
      <c r="A561" s="7" t="s">
        <v>248</v>
      </c>
      <c r="B561" s="7" t="s">
        <v>117</v>
      </c>
      <c r="C561" s="8">
        <v>1419.50801</v>
      </c>
      <c r="D561" s="8">
        <v>1309.2512099999999</v>
      </c>
      <c r="E561" s="3">
        <f t="shared" si="24"/>
        <v>-7.7672545151753036E-2</v>
      </c>
      <c r="F561" s="8">
        <v>729.51836000000003</v>
      </c>
      <c r="G561" s="3">
        <f t="shared" si="25"/>
        <v>0.79467890294083876</v>
      </c>
      <c r="H561" s="8">
        <v>7450.9266799999996</v>
      </c>
      <c r="I561" s="8">
        <v>5830.9504699999998</v>
      </c>
      <c r="J561" s="3">
        <f t="shared" si="26"/>
        <v>-0.2174194270825921</v>
      </c>
    </row>
    <row r="562" spans="1:10" x14ac:dyDescent="0.25">
      <c r="A562" s="7" t="s">
        <v>248</v>
      </c>
      <c r="B562" s="7" t="s">
        <v>118</v>
      </c>
      <c r="C562" s="8">
        <v>1141.0380500000001</v>
      </c>
      <c r="D562" s="8">
        <v>567.48452999999995</v>
      </c>
      <c r="E562" s="3">
        <f t="shared" si="24"/>
        <v>-0.50265941613428233</v>
      </c>
      <c r="F562" s="8">
        <v>2725.73866</v>
      </c>
      <c r="G562" s="3">
        <f t="shared" si="25"/>
        <v>-0.79180523124693103</v>
      </c>
      <c r="H562" s="8">
        <v>5031.7230099999997</v>
      </c>
      <c r="I562" s="8">
        <v>8143.1626999999999</v>
      </c>
      <c r="J562" s="3">
        <f t="shared" si="26"/>
        <v>0.61836466033928206</v>
      </c>
    </row>
    <row r="563" spans="1:10" x14ac:dyDescent="0.25">
      <c r="A563" s="7" t="s">
        <v>248</v>
      </c>
      <c r="B563" s="7" t="s">
        <v>119</v>
      </c>
      <c r="C563" s="8">
        <v>0</v>
      </c>
      <c r="D563" s="8">
        <v>0.84457000000000004</v>
      </c>
      <c r="E563" s="3" t="str">
        <f t="shared" si="24"/>
        <v/>
      </c>
      <c r="F563" s="8">
        <v>33.487470000000002</v>
      </c>
      <c r="G563" s="3">
        <f t="shared" si="25"/>
        <v>-0.97477952201226314</v>
      </c>
      <c r="H563" s="8">
        <v>16.747509999999998</v>
      </c>
      <c r="I563" s="8">
        <v>58.665649999999999</v>
      </c>
      <c r="J563" s="3">
        <f t="shared" si="26"/>
        <v>2.5029476023599928</v>
      </c>
    </row>
    <row r="564" spans="1:10" x14ac:dyDescent="0.25">
      <c r="A564" s="7" t="s">
        <v>248</v>
      </c>
      <c r="B564" s="7" t="s">
        <v>120</v>
      </c>
      <c r="C564" s="8">
        <v>810.01224000000002</v>
      </c>
      <c r="D564" s="8">
        <v>545.98762999999997</v>
      </c>
      <c r="E564" s="3">
        <f t="shared" si="24"/>
        <v>-0.32595138315440775</v>
      </c>
      <c r="F564" s="8">
        <v>374.88249999999999</v>
      </c>
      <c r="G564" s="3">
        <f t="shared" si="25"/>
        <v>0.45642335931925326</v>
      </c>
      <c r="H564" s="8">
        <v>2465.5905600000001</v>
      </c>
      <c r="I564" s="8">
        <v>3914.0285199999998</v>
      </c>
      <c r="J564" s="3">
        <f t="shared" si="26"/>
        <v>0.58746086373724582</v>
      </c>
    </row>
    <row r="565" spans="1:10" x14ac:dyDescent="0.25">
      <c r="A565" s="7" t="s">
        <v>248</v>
      </c>
      <c r="B565" s="7" t="s">
        <v>121</v>
      </c>
      <c r="C565" s="8">
        <v>444.55327999999997</v>
      </c>
      <c r="D565" s="8">
        <v>3513.7851000000001</v>
      </c>
      <c r="E565" s="3">
        <f t="shared" si="24"/>
        <v>6.9040809236634137</v>
      </c>
      <c r="F565" s="8">
        <v>757.88531</v>
      </c>
      <c r="G565" s="3">
        <f t="shared" si="25"/>
        <v>3.6363018963911573</v>
      </c>
      <c r="H565" s="8">
        <v>7440.8497299999999</v>
      </c>
      <c r="I565" s="8">
        <v>9641.5776800000003</v>
      </c>
      <c r="J565" s="3">
        <f t="shared" si="26"/>
        <v>0.29576298808012624</v>
      </c>
    </row>
    <row r="566" spans="1:10" x14ac:dyDescent="0.25">
      <c r="A566" s="7" t="s">
        <v>248</v>
      </c>
      <c r="B566" s="7" t="s">
        <v>122</v>
      </c>
      <c r="C566" s="8">
        <v>3445.93712</v>
      </c>
      <c r="D566" s="8">
        <v>4430.08961</v>
      </c>
      <c r="E566" s="3">
        <f t="shared" si="24"/>
        <v>0.28559792466555511</v>
      </c>
      <c r="F566" s="8">
        <v>3054.5940700000001</v>
      </c>
      <c r="G566" s="3">
        <f t="shared" si="25"/>
        <v>0.45030387294636487</v>
      </c>
      <c r="H566" s="8">
        <v>15521.51886</v>
      </c>
      <c r="I566" s="8">
        <v>18443.030859999999</v>
      </c>
      <c r="J566" s="3">
        <f t="shared" si="26"/>
        <v>0.18822333215913112</v>
      </c>
    </row>
    <row r="567" spans="1:10" x14ac:dyDescent="0.25">
      <c r="A567" s="7" t="s">
        <v>248</v>
      </c>
      <c r="B567" s="7" t="s">
        <v>123</v>
      </c>
      <c r="C567" s="8">
        <v>69.460980000000006</v>
      </c>
      <c r="D567" s="8">
        <v>39.058810000000001</v>
      </c>
      <c r="E567" s="3">
        <f t="shared" si="24"/>
        <v>-0.43768702946603977</v>
      </c>
      <c r="F567" s="8">
        <v>21.60868</v>
      </c>
      <c r="G567" s="3">
        <f t="shared" si="25"/>
        <v>0.80755187267338879</v>
      </c>
      <c r="H567" s="8">
        <v>216.17857000000001</v>
      </c>
      <c r="I567" s="8">
        <v>262.40782999999999</v>
      </c>
      <c r="J567" s="3">
        <f t="shared" si="26"/>
        <v>0.21384756130082638</v>
      </c>
    </row>
    <row r="568" spans="1:10" x14ac:dyDescent="0.25">
      <c r="A568" s="7" t="s">
        <v>248</v>
      </c>
      <c r="B568" s="7" t="s">
        <v>124</v>
      </c>
      <c r="C568" s="8">
        <v>1200.98107</v>
      </c>
      <c r="D568" s="8">
        <v>548.83793000000003</v>
      </c>
      <c r="E568" s="3">
        <f t="shared" si="24"/>
        <v>-0.54300867539902187</v>
      </c>
      <c r="F568" s="8">
        <v>1160.47099</v>
      </c>
      <c r="G568" s="3">
        <f t="shared" si="25"/>
        <v>-0.52705588099190659</v>
      </c>
      <c r="H568" s="8">
        <v>5184.6461300000001</v>
      </c>
      <c r="I568" s="8">
        <v>6765.7347099999997</v>
      </c>
      <c r="J568" s="3">
        <f t="shared" si="26"/>
        <v>0.30495592955733697</v>
      </c>
    </row>
    <row r="569" spans="1:10" x14ac:dyDescent="0.25">
      <c r="A569" s="7" t="s">
        <v>248</v>
      </c>
      <c r="B569" s="7" t="s">
        <v>125</v>
      </c>
      <c r="C569" s="8">
        <v>2391.4083599999999</v>
      </c>
      <c r="D569" s="8">
        <v>1848.39303</v>
      </c>
      <c r="E569" s="3">
        <f t="shared" si="24"/>
        <v>-0.22706926139540629</v>
      </c>
      <c r="F569" s="8">
        <v>2499.6362600000002</v>
      </c>
      <c r="G569" s="3">
        <f t="shared" si="25"/>
        <v>-0.26053519882928899</v>
      </c>
      <c r="H569" s="8">
        <v>16865.188819999999</v>
      </c>
      <c r="I569" s="8">
        <v>13114.84268</v>
      </c>
      <c r="J569" s="3">
        <f t="shared" si="26"/>
        <v>-0.22237202204060469</v>
      </c>
    </row>
    <row r="570" spans="1:10" x14ac:dyDescent="0.25">
      <c r="A570" s="7" t="s">
        <v>248</v>
      </c>
      <c r="B570" s="7" t="s">
        <v>126</v>
      </c>
      <c r="C570" s="8">
        <v>7904.56322</v>
      </c>
      <c r="D570" s="8">
        <v>9864.1529499999997</v>
      </c>
      <c r="E570" s="3">
        <f t="shared" si="24"/>
        <v>0.2479061366783526</v>
      </c>
      <c r="F570" s="8">
        <v>5792.5019199999997</v>
      </c>
      <c r="G570" s="3">
        <f t="shared" si="25"/>
        <v>0.70291751064279318</v>
      </c>
      <c r="H570" s="8">
        <v>31249.922159999998</v>
      </c>
      <c r="I570" s="8">
        <v>39196.752260000001</v>
      </c>
      <c r="J570" s="3">
        <f t="shared" si="26"/>
        <v>0.25429919662878309</v>
      </c>
    </row>
    <row r="571" spans="1:10" x14ac:dyDescent="0.25">
      <c r="A571" s="7" t="s">
        <v>248</v>
      </c>
      <c r="B571" s="7" t="s">
        <v>243</v>
      </c>
      <c r="C571" s="8">
        <v>0</v>
      </c>
      <c r="D571" s="8">
        <v>0</v>
      </c>
      <c r="E571" s="3" t="str">
        <f t="shared" si="24"/>
        <v/>
      </c>
      <c r="F571" s="8">
        <v>13.61055</v>
      </c>
      <c r="G571" s="3">
        <f t="shared" si="25"/>
        <v>-1</v>
      </c>
      <c r="H571" s="8">
        <v>0</v>
      </c>
      <c r="I571" s="8">
        <v>13.61055</v>
      </c>
      <c r="J571" s="3" t="str">
        <f t="shared" si="26"/>
        <v/>
      </c>
    </row>
    <row r="572" spans="1:10" x14ac:dyDescent="0.25">
      <c r="A572" s="7" t="s">
        <v>248</v>
      </c>
      <c r="B572" s="7" t="s">
        <v>127</v>
      </c>
      <c r="C572" s="8">
        <v>217.46503000000001</v>
      </c>
      <c r="D572" s="8">
        <v>10.626139999999999</v>
      </c>
      <c r="E572" s="3">
        <f t="shared" si="24"/>
        <v>-0.9511363275281548</v>
      </c>
      <c r="F572" s="8">
        <v>2.9115099999999998</v>
      </c>
      <c r="G572" s="3">
        <f t="shared" si="25"/>
        <v>2.6497006707859496</v>
      </c>
      <c r="H572" s="8">
        <v>348.03197999999998</v>
      </c>
      <c r="I572" s="8">
        <v>548.23003000000006</v>
      </c>
      <c r="J572" s="3">
        <f t="shared" si="26"/>
        <v>0.57522889132199895</v>
      </c>
    </row>
    <row r="573" spans="1:10" x14ac:dyDescent="0.25">
      <c r="A573" s="7" t="s">
        <v>248</v>
      </c>
      <c r="B573" s="7" t="s">
        <v>128</v>
      </c>
      <c r="C573" s="8">
        <v>0</v>
      </c>
      <c r="D573" s="8">
        <v>0</v>
      </c>
      <c r="E573" s="3" t="str">
        <f t="shared" si="24"/>
        <v/>
      </c>
      <c r="F573" s="8">
        <v>0</v>
      </c>
      <c r="G573" s="3" t="str">
        <f t="shared" si="25"/>
        <v/>
      </c>
      <c r="H573" s="8">
        <v>0.13750000000000001</v>
      </c>
      <c r="I573" s="8">
        <v>0</v>
      </c>
      <c r="J573" s="3">
        <f t="shared" si="26"/>
        <v>-1</v>
      </c>
    </row>
    <row r="574" spans="1:10" x14ac:dyDescent="0.25">
      <c r="A574" s="7" t="s">
        <v>248</v>
      </c>
      <c r="B574" s="7" t="s">
        <v>227</v>
      </c>
      <c r="C574" s="8">
        <v>0</v>
      </c>
      <c r="D574" s="8">
        <v>0</v>
      </c>
      <c r="E574" s="3" t="str">
        <f t="shared" si="24"/>
        <v/>
      </c>
      <c r="F574" s="8">
        <v>0</v>
      </c>
      <c r="G574" s="3" t="str">
        <f t="shared" si="25"/>
        <v/>
      </c>
      <c r="H574" s="8">
        <v>0</v>
      </c>
      <c r="I574" s="8">
        <v>0</v>
      </c>
      <c r="J574" s="3" t="str">
        <f t="shared" si="26"/>
        <v/>
      </c>
    </row>
    <row r="575" spans="1:10" x14ac:dyDescent="0.25">
      <c r="A575" s="7" t="s">
        <v>248</v>
      </c>
      <c r="B575" s="7" t="s">
        <v>129</v>
      </c>
      <c r="C575" s="8">
        <v>951.66515000000004</v>
      </c>
      <c r="D575" s="8">
        <v>557.38050999999996</v>
      </c>
      <c r="E575" s="3">
        <f t="shared" si="24"/>
        <v>-0.41431026448746189</v>
      </c>
      <c r="F575" s="8">
        <v>1981.1262099999999</v>
      </c>
      <c r="G575" s="3">
        <f t="shared" si="25"/>
        <v>-0.71865471912564316</v>
      </c>
      <c r="H575" s="8">
        <v>3360.1288</v>
      </c>
      <c r="I575" s="8">
        <v>5274.7000600000001</v>
      </c>
      <c r="J575" s="3">
        <f t="shared" si="26"/>
        <v>0.56979103301040124</v>
      </c>
    </row>
    <row r="576" spans="1:10" x14ac:dyDescent="0.25">
      <c r="A576" s="7" t="s">
        <v>248</v>
      </c>
      <c r="B576" s="7" t="s">
        <v>130</v>
      </c>
      <c r="C576" s="8">
        <v>212.02507</v>
      </c>
      <c r="D576" s="8">
        <v>277.11953</v>
      </c>
      <c r="E576" s="3">
        <f t="shared" si="24"/>
        <v>0.30701303388321022</v>
      </c>
      <c r="F576" s="8">
        <v>136.90156999999999</v>
      </c>
      <c r="G576" s="3">
        <f t="shared" si="25"/>
        <v>1.0242246308789595</v>
      </c>
      <c r="H576" s="8">
        <v>767.28421000000003</v>
      </c>
      <c r="I576" s="8">
        <v>1299.07485</v>
      </c>
      <c r="J576" s="3">
        <f t="shared" si="26"/>
        <v>0.69308169393972019</v>
      </c>
    </row>
    <row r="577" spans="1:10" x14ac:dyDescent="0.25">
      <c r="A577" s="7" t="s">
        <v>248</v>
      </c>
      <c r="B577" s="7" t="s">
        <v>131</v>
      </c>
      <c r="C577" s="8">
        <v>9500.9609099999998</v>
      </c>
      <c r="D577" s="8">
        <v>9530.6120599999995</v>
      </c>
      <c r="E577" s="3">
        <f t="shared" si="24"/>
        <v>3.1208580143500253E-3</v>
      </c>
      <c r="F577" s="8">
        <v>6296.0577199999998</v>
      </c>
      <c r="G577" s="3">
        <f t="shared" si="25"/>
        <v>0.51374280285346563</v>
      </c>
      <c r="H577" s="8">
        <v>55787.923049999998</v>
      </c>
      <c r="I577" s="8">
        <v>40008.28671</v>
      </c>
      <c r="J577" s="3">
        <f t="shared" si="26"/>
        <v>-0.28285039982322835</v>
      </c>
    </row>
    <row r="578" spans="1:10" x14ac:dyDescent="0.25">
      <c r="A578" s="7" t="s">
        <v>248</v>
      </c>
      <c r="B578" s="7" t="s">
        <v>132</v>
      </c>
      <c r="C578" s="8">
        <v>0</v>
      </c>
      <c r="D578" s="8">
        <v>7.8022400000000003</v>
      </c>
      <c r="E578" s="3" t="str">
        <f t="shared" si="24"/>
        <v/>
      </c>
      <c r="F578" s="8">
        <v>0</v>
      </c>
      <c r="G578" s="3" t="str">
        <f t="shared" si="25"/>
        <v/>
      </c>
      <c r="H578" s="8">
        <v>3.9324699999999999</v>
      </c>
      <c r="I578" s="8">
        <v>88.078599999999994</v>
      </c>
      <c r="J578" s="3">
        <f t="shared" si="26"/>
        <v>21.39778052979425</v>
      </c>
    </row>
    <row r="579" spans="1:10" x14ac:dyDescent="0.25">
      <c r="A579" s="7" t="s">
        <v>248</v>
      </c>
      <c r="B579" s="7" t="s">
        <v>133</v>
      </c>
      <c r="C579" s="8">
        <v>2287.9229</v>
      </c>
      <c r="D579" s="8">
        <v>2143.5321399999998</v>
      </c>
      <c r="E579" s="3">
        <f t="shared" si="24"/>
        <v>-6.3109976302086146E-2</v>
      </c>
      <c r="F579" s="8">
        <v>1973.11646</v>
      </c>
      <c r="G579" s="3">
        <f t="shared" si="25"/>
        <v>8.6368789402324397E-2</v>
      </c>
      <c r="H579" s="8">
        <v>9895.1218499999995</v>
      </c>
      <c r="I579" s="8">
        <v>12095.43857</v>
      </c>
      <c r="J579" s="3">
        <f t="shared" si="26"/>
        <v>0.22236378221052444</v>
      </c>
    </row>
    <row r="580" spans="1:10" x14ac:dyDescent="0.25">
      <c r="A580" s="7" t="s">
        <v>248</v>
      </c>
      <c r="B580" s="7" t="s">
        <v>134</v>
      </c>
      <c r="C580" s="8">
        <v>2751.84202</v>
      </c>
      <c r="D580" s="8">
        <v>3298.4426800000001</v>
      </c>
      <c r="E580" s="3">
        <f t="shared" si="24"/>
        <v>0.19863082837873081</v>
      </c>
      <c r="F580" s="8">
        <v>1766.94451</v>
      </c>
      <c r="G580" s="3">
        <f t="shared" si="25"/>
        <v>0.86674944308239765</v>
      </c>
      <c r="H580" s="8">
        <v>12406.461649999999</v>
      </c>
      <c r="I580" s="8">
        <v>12920.166020000001</v>
      </c>
      <c r="J580" s="3">
        <f t="shared" si="26"/>
        <v>4.1406194972601229E-2</v>
      </c>
    </row>
    <row r="581" spans="1:10" x14ac:dyDescent="0.25">
      <c r="A581" s="7" t="s">
        <v>248</v>
      </c>
      <c r="B581" s="7" t="s">
        <v>135</v>
      </c>
      <c r="C581" s="8">
        <v>415.88065999999998</v>
      </c>
      <c r="D581" s="8">
        <v>473.89936999999998</v>
      </c>
      <c r="E581" s="3">
        <f t="shared" ref="E581:E644" si="27">IF(C581=0,"",(D581/C581-1))</f>
        <v>0.1395080742634196</v>
      </c>
      <c r="F581" s="8">
        <v>406.67836</v>
      </c>
      <c r="G581" s="3">
        <f t="shared" ref="G581:G644" si="28">IF(F581=0,"",(D581/F581-1))</f>
        <v>0.16529281272797491</v>
      </c>
      <c r="H581" s="8">
        <v>2123.8409299999998</v>
      </c>
      <c r="I581" s="8">
        <v>1671.34917</v>
      </c>
      <c r="J581" s="3">
        <f t="shared" ref="J581:J644" si="29">IF(H581=0,"",(I581/H581-1))</f>
        <v>-0.21305350773139109</v>
      </c>
    </row>
    <row r="582" spans="1:10" x14ac:dyDescent="0.25">
      <c r="A582" s="7" t="s">
        <v>248</v>
      </c>
      <c r="B582" s="7" t="s">
        <v>136</v>
      </c>
      <c r="C582" s="8">
        <v>15726.33656</v>
      </c>
      <c r="D582" s="8">
        <v>17109.697840000001</v>
      </c>
      <c r="E582" s="3">
        <f t="shared" si="27"/>
        <v>8.7964623847526235E-2</v>
      </c>
      <c r="F582" s="8">
        <v>13184.192359999999</v>
      </c>
      <c r="G582" s="3">
        <f t="shared" si="28"/>
        <v>0.29774334087461707</v>
      </c>
      <c r="H582" s="8">
        <v>77331.275210000007</v>
      </c>
      <c r="I582" s="8">
        <v>72394.330809999999</v>
      </c>
      <c r="J582" s="3">
        <f t="shared" si="29"/>
        <v>-6.3841497332008168E-2</v>
      </c>
    </row>
    <row r="583" spans="1:10" x14ac:dyDescent="0.25">
      <c r="A583" s="7" t="s">
        <v>248</v>
      </c>
      <c r="B583" s="7" t="s">
        <v>137</v>
      </c>
      <c r="C583" s="8">
        <v>238.91317000000001</v>
      </c>
      <c r="D583" s="8">
        <v>33.403129999999997</v>
      </c>
      <c r="E583" s="3">
        <f t="shared" si="27"/>
        <v>-0.86018715502372678</v>
      </c>
      <c r="F583" s="8">
        <v>207.21817999999999</v>
      </c>
      <c r="G583" s="3">
        <f t="shared" si="28"/>
        <v>-0.8388021263385288</v>
      </c>
      <c r="H583" s="8">
        <v>445.17610000000002</v>
      </c>
      <c r="I583" s="8">
        <v>445.90755000000001</v>
      </c>
      <c r="J583" s="3">
        <f t="shared" si="29"/>
        <v>1.6430576574080202E-3</v>
      </c>
    </row>
    <row r="584" spans="1:10" x14ac:dyDescent="0.25">
      <c r="A584" s="7" t="s">
        <v>248</v>
      </c>
      <c r="B584" s="7" t="s">
        <v>138</v>
      </c>
      <c r="C584" s="8">
        <v>6098.5471399999997</v>
      </c>
      <c r="D584" s="8">
        <v>7326.4144200000001</v>
      </c>
      <c r="E584" s="3">
        <f t="shared" si="27"/>
        <v>0.20133767138512271</v>
      </c>
      <c r="F584" s="8">
        <v>5133.6891699999996</v>
      </c>
      <c r="G584" s="3">
        <f t="shared" si="28"/>
        <v>0.4271246616982074</v>
      </c>
      <c r="H584" s="8">
        <v>29365.40396</v>
      </c>
      <c r="I584" s="8">
        <v>26177.500169999999</v>
      </c>
      <c r="J584" s="3">
        <f t="shared" si="29"/>
        <v>-0.10855984798787011</v>
      </c>
    </row>
    <row r="585" spans="1:10" x14ac:dyDescent="0.25">
      <c r="A585" s="7" t="s">
        <v>248</v>
      </c>
      <c r="B585" s="7" t="s">
        <v>139</v>
      </c>
      <c r="C585" s="8">
        <v>11.7738</v>
      </c>
      <c r="D585" s="8">
        <v>122.14637999999999</v>
      </c>
      <c r="E585" s="3">
        <f t="shared" si="27"/>
        <v>9.3744228711206237</v>
      </c>
      <c r="F585" s="8">
        <v>0.79039999999999999</v>
      </c>
      <c r="G585" s="3">
        <f t="shared" si="28"/>
        <v>153.53742408906882</v>
      </c>
      <c r="H585" s="8">
        <v>202.86082999999999</v>
      </c>
      <c r="I585" s="8">
        <v>402.60556000000003</v>
      </c>
      <c r="J585" s="3">
        <f t="shared" si="29"/>
        <v>0.98463922286032268</v>
      </c>
    </row>
    <row r="586" spans="1:10" x14ac:dyDescent="0.25">
      <c r="A586" s="7" t="s">
        <v>248</v>
      </c>
      <c r="B586" s="7" t="s">
        <v>140</v>
      </c>
      <c r="C586" s="8">
        <v>53.408580000000001</v>
      </c>
      <c r="D586" s="8">
        <v>398.27605999999997</v>
      </c>
      <c r="E586" s="3">
        <f t="shared" si="27"/>
        <v>6.4571550114232572</v>
      </c>
      <c r="F586" s="8">
        <v>46.048029999999997</v>
      </c>
      <c r="G586" s="3">
        <f t="shared" si="28"/>
        <v>7.6491443825066998</v>
      </c>
      <c r="H586" s="8">
        <v>388.14485000000002</v>
      </c>
      <c r="I586" s="8">
        <v>591.95079999999996</v>
      </c>
      <c r="J586" s="3">
        <f t="shared" si="29"/>
        <v>0.52507704275865041</v>
      </c>
    </row>
    <row r="587" spans="1:10" x14ac:dyDescent="0.25">
      <c r="A587" s="7" t="s">
        <v>248</v>
      </c>
      <c r="B587" s="7" t="s">
        <v>141</v>
      </c>
      <c r="C587" s="8">
        <v>1124.5077699999999</v>
      </c>
      <c r="D587" s="8">
        <v>643.64300000000003</v>
      </c>
      <c r="E587" s="3">
        <f t="shared" si="27"/>
        <v>-0.42762245208852578</v>
      </c>
      <c r="F587" s="8">
        <v>402.04777999999999</v>
      </c>
      <c r="G587" s="3">
        <f t="shared" si="28"/>
        <v>0.60091171253327169</v>
      </c>
      <c r="H587" s="8">
        <v>2084.6506300000001</v>
      </c>
      <c r="I587" s="8">
        <v>3832.6657500000001</v>
      </c>
      <c r="J587" s="3">
        <f t="shared" si="29"/>
        <v>0.8385170612497308</v>
      </c>
    </row>
    <row r="588" spans="1:10" x14ac:dyDescent="0.25">
      <c r="A588" s="7" t="s">
        <v>248</v>
      </c>
      <c r="B588" s="7" t="s">
        <v>142</v>
      </c>
      <c r="C588" s="8">
        <v>838.10446000000002</v>
      </c>
      <c r="D588" s="8">
        <v>68.873760000000004</v>
      </c>
      <c r="E588" s="3">
        <f t="shared" si="27"/>
        <v>-0.91782198605648757</v>
      </c>
      <c r="F588" s="8">
        <v>43.70438</v>
      </c>
      <c r="G588" s="3">
        <f t="shared" si="28"/>
        <v>0.57590063055464924</v>
      </c>
      <c r="H588" s="8">
        <v>3371.3977500000001</v>
      </c>
      <c r="I588" s="8">
        <v>837.00752999999997</v>
      </c>
      <c r="J588" s="3">
        <f t="shared" si="29"/>
        <v>-0.75173278501476126</v>
      </c>
    </row>
    <row r="589" spans="1:10" x14ac:dyDescent="0.25">
      <c r="A589" s="7" t="s">
        <v>248</v>
      </c>
      <c r="B589" s="7" t="s">
        <v>143</v>
      </c>
      <c r="C589" s="8">
        <v>2398.3266600000002</v>
      </c>
      <c r="D589" s="8">
        <v>1947.0851600000001</v>
      </c>
      <c r="E589" s="3">
        <f t="shared" si="27"/>
        <v>-0.18814847348609298</v>
      </c>
      <c r="F589" s="8">
        <v>1109.73488</v>
      </c>
      <c r="G589" s="3">
        <f t="shared" si="28"/>
        <v>0.75454984347252396</v>
      </c>
      <c r="H589" s="8">
        <v>9794.8539899999996</v>
      </c>
      <c r="I589" s="8">
        <v>7319.7069799999999</v>
      </c>
      <c r="J589" s="3">
        <f t="shared" si="29"/>
        <v>-0.25269871429701629</v>
      </c>
    </row>
    <row r="590" spans="1:10" x14ac:dyDescent="0.25">
      <c r="A590" s="7" t="s">
        <v>248</v>
      </c>
      <c r="B590" s="7" t="s">
        <v>144</v>
      </c>
      <c r="C590" s="8">
        <v>8.8739999999999999E-2</v>
      </c>
      <c r="D590" s="8">
        <v>15.75</v>
      </c>
      <c r="E590" s="3">
        <f t="shared" si="27"/>
        <v>176.48478701825559</v>
      </c>
      <c r="F590" s="8">
        <v>0.39509</v>
      </c>
      <c r="G590" s="3">
        <f t="shared" si="28"/>
        <v>38.864334708547418</v>
      </c>
      <c r="H590" s="8">
        <v>0.47100999999999998</v>
      </c>
      <c r="I590" s="8">
        <v>17.61759</v>
      </c>
      <c r="J590" s="3">
        <f t="shared" si="29"/>
        <v>36.403855544468271</v>
      </c>
    </row>
    <row r="591" spans="1:10" x14ac:dyDescent="0.25">
      <c r="A591" s="7" t="s">
        <v>248</v>
      </c>
      <c r="B591" s="7" t="s">
        <v>145</v>
      </c>
      <c r="C591" s="8">
        <v>379.28737000000001</v>
      </c>
      <c r="D591" s="8">
        <v>151.75208000000001</v>
      </c>
      <c r="E591" s="3">
        <f t="shared" si="27"/>
        <v>-0.59990210061568883</v>
      </c>
      <c r="F591" s="8">
        <v>87.807289999999995</v>
      </c>
      <c r="G591" s="3">
        <f t="shared" si="28"/>
        <v>0.72824010398225503</v>
      </c>
      <c r="H591" s="8">
        <v>1096.6525899999999</v>
      </c>
      <c r="I591" s="8">
        <v>964.73443999999995</v>
      </c>
      <c r="J591" s="3">
        <f t="shared" si="29"/>
        <v>-0.12029165043051604</v>
      </c>
    </row>
    <row r="592" spans="1:10" x14ac:dyDescent="0.25">
      <c r="A592" s="7" t="s">
        <v>248</v>
      </c>
      <c r="B592" s="7" t="s">
        <v>146</v>
      </c>
      <c r="C592" s="8">
        <v>38.503590000000003</v>
      </c>
      <c r="D592" s="8">
        <v>18.44069</v>
      </c>
      <c r="E592" s="3">
        <f t="shared" si="27"/>
        <v>-0.52106569802971614</v>
      </c>
      <c r="F592" s="8">
        <v>0.12181</v>
      </c>
      <c r="G592" s="3">
        <f t="shared" si="28"/>
        <v>150.38896642311798</v>
      </c>
      <c r="H592" s="8">
        <v>140.26430999999999</v>
      </c>
      <c r="I592" s="8">
        <v>66.489630000000005</v>
      </c>
      <c r="J592" s="3">
        <f t="shared" si="29"/>
        <v>-0.52596900808195612</v>
      </c>
    </row>
    <row r="593" spans="1:10" x14ac:dyDescent="0.25">
      <c r="A593" s="7" t="s">
        <v>248</v>
      </c>
      <c r="B593" s="7" t="s">
        <v>147</v>
      </c>
      <c r="C593" s="8">
        <v>8189.4602400000003</v>
      </c>
      <c r="D593" s="8">
        <v>6405.1266299999997</v>
      </c>
      <c r="E593" s="3">
        <f t="shared" si="27"/>
        <v>-0.21788171109064458</v>
      </c>
      <c r="F593" s="8">
        <v>4331.9164899999996</v>
      </c>
      <c r="G593" s="3">
        <f t="shared" si="28"/>
        <v>0.47858959072408158</v>
      </c>
      <c r="H593" s="8">
        <v>29687.64213</v>
      </c>
      <c r="I593" s="8">
        <v>28518.164629999999</v>
      </c>
      <c r="J593" s="3">
        <f t="shared" si="29"/>
        <v>-3.9392737721606341E-2</v>
      </c>
    </row>
    <row r="594" spans="1:10" x14ac:dyDescent="0.25">
      <c r="A594" s="7" t="s">
        <v>248</v>
      </c>
      <c r="B594" s="7" t="s">
        <v>148</v>
      </c>
      <c r="C594" s="8">
        <v>81.046639999999996</v>
      </c>
      <c r="D594" s="8">
        <v>293.56326000000001</v>
      </c>
      <c r="E594" s="3">
        <f t="shared" si="27"/>
        <v>2.622152133635645</v>
      </c>
      <c r="F594" s="8">
        <v>222.42170999999999</v>
      </c>
      <c r="G594" s="3">
        <f t="shared" si="28"/>
        <v>0.31984984739124633</v>
      </c>
      <c r="H594" s="8">
        <v>485.21598</v>
      </c>
      <c r="I594" s="8">
        <v>966.99343999999996</v>
      </c>
      <c r="J594" s="3">
        <f t="shared" si="29"/>
        <v>0.99291342383241377</v>
      </c>
    </row>
    <row r="595" spans="1:10" x14ac:dyDescent="0.25">
      <c r="A595" s="7" t="s">
        <v>248</v>
      </c>
      <c r="B595" s="7" t="s">
        <v>149</v>
      </c>
      <c r="C595" s="8">
        <v>13309.87162</v>
      </c>
      <c r="D595" s="8">
        <v>12994.13099</v>
      </c>
      <c r="E595" s="3">
        <f t="shared" si="27"/>
        <v>-2.3722289666983309E-2</v>
      </c>
      <c r="F595" s="8">
        <v>10032.51791</v>
      </c>
      <c r="G595" s="3">
        <f t="shared" si="28"/>
        <v>0.29520137482615261</v>
      </c>
      <c r="H595" s="8">
        <v>61895.228280000003</v>
      </c>
      <c r="I595" s="8">
        <v>65192.694880000003</v>
      </c>
      <c r="J595" s="3">
        <f t="shared" si="29"/>
        <v>5.3274972750451788E-2</v>
      </c>
    </row>
    <row r="596" spans="1:10" x14ac:dyDescent="0.25">
      <c r="A596" s="7" t="s">
        <v>248</v>
      </c>
      <c r="B596" s="7" t="s">
        <v>150</v>
      </c>
      <c r="C596" s="8">
        <v>434.10897999999997</v>
      </c>
      <c r="D596" s="8">
        <v>390.75393000000003</v>
      </c>
      <c r="E596" s="3">
        <f t="shared" si="27"/>
        <v>-9.9871350277066284E-2</v>
      </c>
      <c r="F596" s="8">
        <v>285.27936</v>
      </c>
      <c r="G596" s="3">
        <f t="shared" si="28"/>
        <v>0.3697238033624306</v>
      </c>
      <c r="H596" s="8">
        <v>2821.2485999999999</v>
      </c>
      <c r="I596" s="8">
        <v>1372.83502</v>
      </c>
      <c r="J596" s="3">
        <f t="shared" si="29"/>
        <v>-0.51339452326179269</v>
      </c>
    </row>
    <row r="597" spans="1:10" x14ac:dyDescent="0.25">
      <c r="A597" s="7" t="s">
        <v>248</v>
      </c>
      <c r="B597" s="7" t="s">
        <v>151</v>
      </c>
      <c r="C597" s="8">
        <v>2406.9264499999999</v>
      </c>
      <c r="D597" s="8">
        <v>3551.1553800000002</v>
      </c>
      <c r="E597" s="3">
        <f t="shared" si="27"/>
        <v>0.47539006852494392</v>
      </c>
      <c r="F597" s="8">
        <v>2723.8490000000002</v>
      </c>
      <c r="G597" s="3">
        <f t="shared" si="28"/>
        <v>0.3037269613697382</v>
      </c>
      <c r="H597" s="8">
        <v>10394.28247</v>
      </c>
      <c r="I597" s="8">
        <v>12375.0687</v>
      </c>
      <c r="J597" s="3">
        <f t="shared" si="29"/>
        <v>0.19056497990284083</v>
      </c>
    </row>
    <row r="598" spans="1:10" x14ac:dyDescent="0.25">
      <c r="A598" s="7" t="s">
        <v>248</v>
      </c>
      <c r="B598" s="7" t="s">
        <v>152</v>
      </c>
      <c r="C598" s="8">
        <v>772.42583999999999</v>
      </c>
      <c r="D598" s="8">
        <v>442.90588000000002</v>
      </c>
      <c r="E598" s="3">
        <f t="shared" si="27"/>
        <v>-0.42660400900104534</v>
      </c>
      <c r="F598" s="8">
        <v>555.48766999999998</v>
      </c>
      <c r="G598" s="3">
        <f t="shared" si="28"/>
        <v>-0.20267198730081615</v>
      </c>
      <c r="H598" s="8">
        <v>5425.5303299999996</v>
      </c>
      <c r="I598" s="8">
        <v>3343.5849199999998</v>
      </c>
      <c r="J598" s="3">
        <f t="shared" si="29"/>
        <v>-0.38373122687897687</v>
      </c>
    </row>
    <row r="599" spans="1:10" x14ac:dyDescent="0.25">
      <c r="A599" s="7" t="s">
        <v>248</v>
      </c>
      <c r="B599" s="7" t="s">
        <v>153</v>
      </c>
      <c r="C599" s="8">
        <v>74.129260000000002</v>
      </c>
      <c r="D599" s="8">
        <v>59.620629999999998</v>
      </c>
      <c r="E599" s="3">
        <f t="shared" si="27"/>
        <v>-0.1957206911279028</v>
      </c>
      <c r="F599" s="8">
        <v>9.5491499999999991</v>
      </c>
      <c r="G599" s="3">
        <f t="shared" si="28"/>
        <v>5.2435536147196355</v>
      </c>
      <c r="H599" s="8">
        <v>2198.5292300000001</v>
      </c>
      <c r="I599" s="8">
        <v>535.87099999999998</v>
      </c>
      <c r="J599" s="3">
        <f t="shared" si="29"/>
        <v>-0.75625932433020238</v>
      </c>
    </row>
    <row r="600" spans="1:10" x14ac:dyDescent="0.25">
      <c r="A600" s="7" t="s">
        <v>248</v>
      </c>
      <c r="B600" s="7" t="s">
        <v>154</v>
      </c>
      <c r="C600" s="8">
        <v>7.0545400000000003</v>
      </c>
      <c r="D600" s="8">
        <v>3.0548500000000001</v>
      </c>
      <c r="E600" s="3">
        <f t="shared" si="27"/>
        <v>-0.56696680435577651</v>
      </c>
      <c r="F600" s="8">
        <v>0</v>
      </c>
      <c r="G600" s="3" t="str">
        <f t="shared" si="28"/>
        <v/>
      </c>
      <c r="H600" s="8">
        <v>16.52093</v>
      </c>
      <c r="I600" s="8">
        <v>3.0548500000000001</v>
      </c>
      <c r="J600" s="3">
        <f t="shared" si="29"/>
        <v>-0.81509212859082392</v>
      </c>
    </row>
    <row r="601" spans="1:10" x14ac:dyDescent="0.25">
      <c r="A601" s="7" t="s">
        <v>248</v>
      </c>
      <c r="B601" s="7" t="s">
        <v>155</v>
      </c>
      <c r="C601" s="8">
        <v>70.704980000000006</v>
      </c>
      <c r="D601" s="8">
        <v>0</v>
      </c>
      <c r="E601" s="3">
        <f t="shared" si="27"/>
        <v>-1</v>
      </c>
      <c r="F601" s="8">
        <v>0</v>
      </c>
      <c r="G601" s="3" t="str">
        <f t="shared" si="28"/>
        <v/>
      </c>
      <c r="H601" s="8">
        <v>381.78440999999998</v>
      </c>
      <c r="I601" s="8">
        <v>46.377839999999999</v>
      </c>
      <c r="J601" s="3">
        <f t="shared" si="29"/>
        <v>-0.87852348397358604</v>
      </c>
    </row>
    <row r="602" spans="1:10" x14ac:dyDescent="0.25">
      <c r="A602" s="7" t="s">
        <v>248</v>
      </c>
      <c r="B602" s="7" t="s">
        <v>156</v>
      </c>
      <c r="C602" s="8">
        <v>6.7343000000000002</v>
      </c>
      <c r="D602" s="8">
        <v>1.02</v>
      </c>
      <c r="E602" s="3">
        <f t="shared" si="27"/>
        <v>-0.84853659623123412</v>
      </c>
      <c r="F602" s="8">
        <v>40.731999999999999</v>
      </c>
      <c r="G602" s="3">
        <f t="shared" si="28"/>
        <v>-0.97495826377295491</v>
      </c>
      <c r="H602" s="8">
        <v>32.058770000000003</v>
      </c>
      <c r="I602" s="8">
        <v>48.199800000000003</v>
      </c>
      <c r="J602" s="3">
        <f t="shared" si="29"/>
        <v>0.50348251040198977</v>
      </c>
    </row>
    <row r="603" spans="1:10" x14ac:dyDescent="0.25">
      <c r="A603" s="7" t="s">
        <v>248</v>
      </c>
      <c r="B603" s="7" t="s">
        <v>157</v>
      </c>
      <c r="C603" s="8">
        <v>445.65618999999998</v>
      </c>
      <c r="D603" s="8">
        <v>20.586960000000001</v>
      </c>
      <c r="E603" s="3">
        <f t="shared" si="27"/>
        <v>-0.95380528653713981</v>
      </c>
      <c r="F603" s="8">
        <v>28.301279999999998</v>
      </c>
      <c r="G603" s="3">
        <f t="shared" si="28"/>
        <v>-0.27257848408269869</v>
      </c>
      <c r="H603" s="8">
        <v>1140.00306</v>
      </c>
      <c r="I603" s="8">
        <v>121.74108</v>
      </c>
      <c r="J603" s="3">
        <f t="shared" si="29"/>
        <v>-0.89320986559457127</v>
      </c>
    </row>
    <row r="604" spans="1:10" x14ac:dyDescent="0.25">
      <c r="A604" s="7" t="s">
        <v>248</v>
      </c>
      <c r="B604" s="7" t="s">
        <v>158</v>
      </c>
      <c r="C604" s="8">
        <v>3678.2695699999999</v>
      </c>
      <c r="D604" s="8">
        <v>1449.5088599999999</v>
      </c>
      <c r="E604" s="3">
        <f t="shared" si="27"/>
        <v>-0.60592641936246128</v>
      </c>
      <c r="F604" s="8">
        <v>1966.0740499999999</v>
      </c>
      <c r="G604" s="3">
        <f t="shared" si="28"/>
        <v>-0.26273943750999618</v>
      </c>
      <c r="H604" s="8">
        <v>13405.833130000001</v>
      </c>
      <c r="I604" s="8">
        <v>9367.5559400000002</v>
      </c>
      <c r="J604" s="3">
        <f t="shared" si="29"/>
        <v>-0.30123284027480657</v>
      </c>
    </row>
    <row r="605" spans="1:10" x14ac:dyDescent="0.25">
      <c r="A605" s="7" t="s">
        <v>248</v>
      </c>
      <c r="B605" s="7" t="s">
        <v>159</v>
      </c>
      <c r="C605" s="8">
        <v>60.173900000000003</v>
      </c>
      <c r="D605" s="8">
        <v>1.6000000000000001E-3</v>
      </c>
      <c r="E605" s="3">
        <f t="shared" si="27"/>
        <v>-0.99997341039886067</v>
      </c>
      <c r="F605" s="8">
        <v>2E-3</v>
      </c>
      <c r="G605" s="3">
        <f t="shared" si="28"/>
        <v>-0.19999999999999996</v>
      </c>
      <c r="H605" s="8">
        <v>113.84793999999999</v>
      </c>
      <c r="I605" s="8">
        <v>68.794709999999995</v>
      </c>
      <c r="J605" s="3">
        <f t="shared" si="29"/>
        <v>-0.39573162237278958</v>
      </c>
    </row>
    <row r="606" spans="1:10" x14ac:dyDescent="0.25">
      <c r="A606" s="7" t="s">
        <v>248</v>
      </c>
      <c r="B606" s="7" t="s">
        <v>160</v>
      </c>
      <c r="C606" s="8">
        <v>1659.53296</v>
      </c>
      <c r="D606" s="8">
        <v>1795.5150900000001</v>
      </c>
      <c r="E606" s="3">
        <f t="shared" si="27"/>
        <v>8.1939999552645304E-2</v>
      </c>
      <c r="F606" s="8">
        <v>1665.69598</v>
      </c>
      <c r="G606" s="3">
        <f t="shared" si="28"/>
        <v>7.7936857360969336E-2</v>
      </c>
      <c r="H606" s="8">
        <v>8340.4747100000004</v>
      </c>
      <c r="I606" s="8">
        <v>7342.6973699999999</v>
      </c>
      <c r="J606" s="3">
        <f t="shared" si="29"/>
        <v>-0.11963076140063023</v>
      </c>
    </row>
    <row r="607" spans="1:10" x14ac:dyDescent="0.25">
      <c r="A607" s="7" t="s">
        <v>248</v>
      </c>
      <c r="B607" s="7" t="s">
        <v>161</v>
      </c>
      <c r="C607" s="8">
        <v>0</v>
      </c>
      <c r="D607" s="8">
        <v>16.810690000000001</v>
      </c>
      <c r="E607" s="3" t="str">
        <f t="shared" si="27"/>
        <v/>
      </c>
      <c r="F607" s="8">
        <v>0.72645999999999999</v>
      </c>
      <c r="G607" s="3">
        <f t="shared" si="28"/>
        <v>22.140558323926989</v>
      </c>
      <c r="H607" s="8">
        <v>0</v>
      </c>
      <c r="I607" s="8">
        <v>32.028320000000001</v>
      </c>
      <c r="J607" s="3" t="str">
        <f t="shared" si="29"/>
        <v/>
      </c>
    </row>
    <row r="608" spans="1:10" x14ac:dyDescent="0.25">
      <c r="A608" s="7" t="s">
        <v>248</v>
      </c>
      <c r="B608" s="7" t="s">
        <v>162</v>
      </c>
      <c r="C608" s="8">
        <v>6350.2313199999999</v>
      </c>
      <c r="D608" s="8">
        <v>6132.4514200000003</v>
      </c>
      <c r="E608" s="3">
        <f t="shared" si="27"/>
        <v>-3.4294797941313293E-2</v>
      </c>
      <c r="F608" s="8">
        <v>4926.3472599999996</v>
      </c>
      <c r="G608" s="3">
        <f t="shared" si="28"/>
        <v>0.24482727188013964</v>
      </c>
      <c r="H608" s="8">
        <v>27410.870910000001</v>
      </c>
      <c r="I608" s="8">
        <v>24920.182400000002</v>
      </c>
      <c r="J608" s="3">
        <f t="shared" si="29"/>
        <v>-9.0864989958832298E-2</v>
      </c>
    </row>
    <row r="609" spans="1:10" x14ac:dyDescent="0.25">
      <c r="A609" s="7" t="s">
        <v>248</v>
      </c>
      <c r="B609" s="7" t="s">
        <v>163</v>
      </c>
      <c r="C609" s="8">
        <v>650.33541000000002</v>
      </c>
      <c r="D609" s="8">
        <v>1051.8365799999999</v>
      </c>
      <c r="E609" s="3">
        <f t="shared" si="27"/>
        <v>0.61737553241949383</v>
      </c>
      <c r="F609" s="8">
        <v>463.16928999999999</v>
      </c>
      <c r="G609" s="3">
        <f t="shared" si="28"/>
        <v>1.2709549244942382</v>
      </c>
      <c r="H609" s="8">
        <v>3608.68552</v>
      </c>
      <c r="I609" s="8">
        <v>5898.8192499999996</v>
      </c>
      <c r="J609" s="3">
        <f t="shared" si="29"/>
        <v>0.63461715278531661</v>
      </c>
    </row>
    <row r="610" spans="1:10" x14ac:dyDescent="0.25">
      <c r="A610" s="7" t="s">
        <v>248</v>
      </c>
      <c r="B610" s="7" t="s">
        <v>225</v>
      </c>
      <c r="C610" s="8">
        <v>0</v>
      </c>
      <c r="D610" s="8">
        <v>0</v>
      </c>
      <c r="E610" s="3" t="str">
        <f t="shared" si="27"/>
        <v/>
      </c>
      <c r="F610" s="8">
        <v>0</v>
      </c>
      <c r="G610" s="3" t="str">
        <f t="shared" si="28"/>
        <v/>
      </c>
      <c r="H610" s="8">
        <v>0</v>
      </c>
      <c r="I610" s="8">
        <v>0</v>
      </c>
      <c r="J610" s="3" t="str">
        <f t="shared" si="29"/>
        <v/>
      </c>
    </row>
    <row r="611" spans="1:10" x14ac:dyDescent="0.25">
      <c r="A611" s="7" t="s">
        <v>248</v>
      </c>
      <c r="B611" s="7" t="s">
        <v>164</v>
      </c>
      <c r="C611" s="8">
        <v>396.71098000000001</v>
      </c>
      <c r="D611" s="8">
        <v>398.32594999999998</v>
      </c>
      <c r="E611" s="3">
        <f t="shared" si="27"/>
        <v>4.0708981636958796E-3</v>
      </c>
      <c r="F611" s="8">
        <v>283.30666000000002</v>
      </c>
      <c r="G611" s="3">
        <f t="shared" si="28"/>
        <v>0.40598865554378416</v>
      </c>
      <c r="H611" s="8">
        <v>1329.72362</v>
      </c>
      <c r="I611" s="8">
        <v>1194.52043</v>
      </c>
      <c r="J611" s="3">
        <f t="shared" si="29"/>
        <v>-0.10167766291163571</v>
      </c>
    </row>
    <row r="612" spans="1:10" x14ac:dyDescent="0.25">
      <c r="A612" s="7" t="s">
        <v>248</v>
      </c>
      <c r="B612" s="7" t="s">
        <v>165</v>
      </c>
      <c r="C612" s="8">
        <v>2.10405</v>
      </c>
      <c r="D612" s="8">
        <v>0</v>
      </c>
      <c r="E612" s="3">
        <f t="shared" si="27"/>
        <v>-1</v>
      </c>
      <c r="F612" s="8">
        <v>0</v>
      </c>
      <c r="G612" s="3" t="str">
        <f t="shared" si="28"/>
        <v/>
      </c>
      <c r="H612" s="8">
        <v>2.10405</v>
      </c>
      <c r="I612" s="8">
        <v>2.0462899999999999</v>
      </c>
      <c r="J612" s="3">
        <f t="shared" si="29"/>
        <v>-2.7451819110762554E-2</v>
      </c>
    </row>
    <row r="613" spans="1:10" x14ac:dyDescent="0.25">
      <c r="A613" s="7" t="s">
        <v>248</v>
      </c>
      <c r="B613" s="7" t="s">
        <v>166</v>
      </c>
      <c r="C613" s="8">
        <v>28.81334</v>
      </c>
      <c r="D613" s="8">
        <v>61.139029999999998</v>
      </c>
      <c r="E613" s="3">
        <f t="shared" si="27"/>
        <v>1.1219001337574888</v>
      </c>
      <c r="F613" s="8">
        <v>158.6054</v>
      </c>
      <c r="G613" s="3">
        <f t="shared" si="28"/>
        <v>-0.6145211323195805</v>
      </c>
      <c r="H613" s="8">
        <v>188.49780000000001</v>
      </c>
      <c r="I613" s="8">
        <v>360.96926000000002</v>
      </c>
      <c r="J613" s="3">
        <f t="shared" si="29"/>
        <v>0.91497863635543752</v>
      </c>
    </row>
    <row r="614" spans="1:10" x14ac:dyDescent="0.25">
      <c r="A614" s="7" t="s">
        <v>248</v>
      </c>
      <c r="B614" s="7" t="s">
        <v>167</v>
      </c>
      <c r="C614" s="8">
        <v>368.48923000000002</v>
      </c>
      <c r="D614" s="8">
        <v>246.73041000000001</v>
      </c>
      <c r="E614" s="3">
        <f t="shared" si="27"/>
        <v>-0.33042707923919512</v>
      </c>
      <c r="F614" s="8">
        <v>452.26830999999999</v>
      </c>
      <c r="G614" s="3">
        <f t="shared" si="28"/>
        <v>-0.45446009692786127</v>
      </c>
      <c r="H614" s="8">
        <v>1416.2387200000001</v>
      </c>
      <c r="I614" s="8">
        <v>1237.1287</v>
      </c>
      <c r="J614" s="3">
        <f t="shared" si="29"/>
        <v>-0.12646880604987276</v>
      </c>
    </row>
    <row r="615" spans="1:10" x14ac:dyDescent="0.25">
      <c r="A615" s="7" t="s">
        <v>248</v>
      </c>
      <c r="B615" s="7" t="s">
        <v>168</v>
      </c>
      <c r="C615" s="8">
        <v>42828.007960000003</v>
      </c>
      <c r="D615" s="8">
        <v>47005.422839999999</v>
      </c>
      <c r="E615" s="3">
        <f t="shared" si="27"/>
        <v>9.7539322489656133E-2</v>
      </c>
      <c r="F615" s="8">
        <v>37741.301820000001</v>
      </c>
      <c r="G615" s="3">
        <f t="shared" si="28"/>
        <v>0.24546373795433629</v>
      </c>
      <c r="H615" s="8">
        <v>210535.41935000001</v>
      </c>
      <c r="I615" s="8">
        <v>207706.29777999999</v>
      </c>
      <c r="J615" s="3">
        <f t="shared" si="29"/>
        <v>-1.3437746383646809E-2</v>
      </c>
    </row>
    <row r="616" spans="1:10" x14ac:dyDescent="0.25">
      <c r="A616" s="7" t="s">
        <v>248</v>
      </c>
      <c r="B616" s="7" t="s">
        <v>169</v>
      </c>
      <c r="C616" s="8">
        <v>3775.3586300000002</v>
      </c>
      <c r="D616" s="8">
        <v>6444.86445</v>
      </c>
      <c r="E616" s="3">
        <f t="shared" si="27"/>
        <v>0.70708668543099429</v>
      </c>
      <c r="F616" s="8">
        <v>4190.3278799999998</v>
      </c>
      <c r="G616" s="3">
        <f t="shared" si="28"/>
        <v>0.53803345097663335</v>
      </c>
      <c r="H616" s="8">
        <v>22358.573840000001</v>
      </c>
      <c r="I616" s="8">
        <v>24698.83482</v>
      </c>
      <c r="J616" s="3">
        <f t="shared" si="29"/>
        <v>0.10466951053082019</v>
      </c>
    </row>
    <row r="617" spans="1:10" x14ac:dyDescent="0.25">
      <c r="A617" s="7" t="s">
        <v>248</v>
      </c>
      <c r="B617" s="7" t="s">
        <v>170</v>
      </c>
      <c r="C617" s="8">
        <v>38888.760069999997</v>
      </c>
      <c r="D617" s="8">
        <v>44204.767870000003</v>
      </c>
      <c r="E617" s="3">
        <f t="shared" si="27"/>
        <v>0.13669779623806888</v>
      </c>
      <c r="F617" s="8">
        <v>33036.568630000002</v>
      </c>
      <c r="G617" s="3">
        <f t="shared" si="28"/>
        <v>0.33805566689085054</v>
      </c>
      <c r="H617" s="8">
        <v>172330.55553000001</v>
      </c>
      <c r="I617" s="8">
        <v>176995.42178999999</v>
      </c>
      <c r="J617" s="3">
        <f t="shared" si="29"/>
        <v>2.7069292765019348E-2</v>
      </c>
    </row>
    <row r="618" spans="1:10" x14ac:dyDescent="0.25">
      <c r="A618" s="7" t="s">
        <v>248</v>
      </c>
      <c r="B618" s="7" t="s">
        <v>171</v>
      </c>
      <c r="C618" s="8">
        <v>938.66591000000005</v>
      </c>
      <c r="D618" s="8">
        <v>110.50838</v>
      </c>
      <c r="E618" s="3">
        <f t="shared" si="27"/>
        <v>-0.88227080708619754</v>
      </c>
      <c r="F618" s="8">
        <v>155.96894</v>
      </c>
      <c r="G618" s="3">
        <f t="shared" si="28"/>
        <v>-0.2914718789523093</v>
      </c>
      <c r="H618" s="8">
        <v>2594.08869</v>
      </c>
      <c r="I618" s="8">
        <v>993.37770999999998</v>
      </c>
      <c r="J618" s="3">
        <f t="shared" si="29"/>
        <v>-0.6170610072703413</v>
      </c>
    </row>
    <row r="619" spans="1:10" x14ac:dyDescent="0.25">
      <c r="A619" s="7" t="s">
        <v>248</v>
      </c>
      <c r="B619" s="7" t="s">
        <v>172</v>
      </c>
      <c r="C619" s="8">
        <v>29379.70768</v>
      </c>
      <c r="D619" s="8">
        <v>32445.675609999998</v>
      </c>
      <c r="E619" s="3">
        <f t="shared" si="27"/>
        <v>0.10435665199239308</v>
      </c>
      <c r="F619" s="8">
        <v>26244.47536</v>
      </c>
      <c r="G619" s="3">
        <f t="shared" si="28"/>
        <v>0.23628592932177406</v>
      </c>
      <c r="H619" s="8">
        <v>151836.09445</v>
      </c>
      <c r="I619" s="8">
        <v>135229.90333999999</v>
      </c>
      <c r="J619" s="3">
        <f t="shared" si="29"/>
        <v>-0.10936919294554481</v>
      </c>
    </row>
    <row r="620" spans="1:10" x14ac:dyDescent="0.25">
      <c r="A620" s="7" t="s">
        <v>248</v>
      </c>
      <c r="B620" s="7" t="s">
        <v>228</v>
      </c>
      <c r="C620" s="8">
        <v>0</v>
      </c>
      <c r="D620" s="8">
        <v>0</v>
      </c>
      <c r="E620" s="3" t="str">
        <f t="shared" si="27"/>
        <v/>
      </c>
      <c r="F620" s="8">
        <v>0</v>
      </c>
      <c r="G620" s="3" t="str">
        <f t="shared" si="28"/>
        <v/>
      </c>
      <c r="H620" s="8">
        <v>0</v>
      </c>
      <c r="I620" s="8">
        <v>0</v>
      </c>
      <c r="J620" s="3" t="str">
        <f t="shared" si="29"/>
        <v/>
      </c>
    </row>
    <row r="621" spans="1:10" x14ac:dyDescent="0.25">
      <c r="A621" s="7" t="s">
        <v>248</v>
      </c>
      <c r="B621" s="7" t="s">
        <v>173</v>
      </c>
      <c r="C621" s="8">
        <v>100.34309</v>
      </c>
      <c r="D621" s="8">
        <v>16.670950000000001</v>
      </c>
      <c r="E621" s="3">
        <f t="shared" si="27"/>
        <v>-0.83386050798316058</v>
      </c>
      <c r="F621" s="8">
        <v>31.70599</v>
      </c>
      <c r="G621" s="3">
        <f t="shared" si="28"/>
        <v>-0.47420187794167601</v>
      </c>
      <c r="H621" s="8">
        <v>329.25569999999999</v>
      </c>
      <c r="I621" s="8">
        <v>129.04033999999999</v>
      </c>
      <c r="J621" s="3">
        <f t="shared" si="29"/>
        <v>-0.60808471956597865</v>
      </c>
    </row>
    <row r="622" spans="1:10" x14ac:dyDescent="0.25">
      <c r="A622" s="7" t="s">
        <v>248</v>
      </c>
      <c r="B622" s="7" t="s">
        <v>174</v>
      </c>
      <c r="C622" s="8">
        <v>0</v>
      </c>
      <c r="D622" s="8">
        <v>4.5780000000000003</v>
      </c>
      <c r="E622" s="3" t="str">
        <f t="shared" si="27"/>
        <v/>
      </c>
      <c r="F622" s="8">
        <v>0</v>
      </c>
      <c r="G622" s="3" t="str">
        <f t="shared" si="28"/>
        <v/>
      </c>
      <c r="H622" s="8">
        <v>0.96187999999999996</v>
      </c>
      <c r="I622" s="8">
        <v>8.2065000000000001</v>
      </c>
      <c r="J622" s="3">
        <f t="shared" si="29"/>
        <v>7.5317295296710611</v>
      </c>
    </row>
    <row r="623" spans="1:10" x14ac:dyDescent="0.25">
      <c r="A623" s="7" t="s">
        <v>248</v>
      </c>
      <c r="B623" s="7" t="s">
        <v>175</v>
      </c>
      <c r="C623" s="8">
        <v>0</v>
      </c>
      <c r="D623" s="8">
        <v>0</v>
      </c>
      <c r="E623" s="3" t="str">
        <f t="shared" si="27"/>
        <v/>
      </c>
      <c r="F623" s="8">
        <v>0</v>
      </c>
      <c r="G623" s="3" t="str">
        <f t="shared" si="28"/>
        <v/>
      </c>
      <c r="H623" s="8">
        <v>0</v>
      </c>
      <c r="I623" s="8">
        <v>17.719809999999999</v>
      </c>
      <c r="J623" s="3" t="str">
        <f t="shared" si="29"/>
        <v/>
      </c>
    </row>
    <row r="624" spans="1:10" x14ac:dyDescent="0.25">
      <c r="A624" s="7" t="s">
        <v>248</v>
      </c>
      <c r="B624" s="7" t="s">
        <v>176</v>
      </c>
      <c r="C624" s="8">
        <v>1831.96595</v>
      </c>
      <c r="D624" s="8">
        <v>1967.44911</v>
      </c>
      <c r="E624" s="3">
        <f t="shared" si="27"/>
        <v>7.3955064503245849E-2</v>
      </c>
      <c r="F624" s="8">
        <v>1231.38915</v>
      </c>
      <c r="G624" s="3">
        <f t="shared" si="28"/>
        <v>0.59774764135285752</v>
      </c>
      <c r="H624" s="8">
        <v>7551.8421600000001</v>
      </c>
      <c r="I624" s="8">
        <v>9049.1100900000001</v>
      </c>
      <c r="J624" s="3">
        <f t="shared" si="29"/>
        <v>0.19826525744017931</v>
      </c>
    </row>
    <row r="625" spans="1:10" x14ac:dyDescent="0.25">
      <c r="A625" s="7" t="s">
        <v>248</v>
      </c>
      <c r="B625" s="7" t="s">
        <v>177</v>
      </c>
      <c r="C625" s="8">
        <v>138.99692999999999</v>
      </c>
      <c r="D625" s="8">
        <v>74.044349999999994</v>
      </c>
      <c r="E625" s="3">
        <f t="shared" si="27"/>
        <v>-0.46729506903497797</v>
      </c>
      <c r="F625" s="8">
        <v>35.776420000000002</v>
      </c>
      <c r="G625" s="3">
        <f t="shared" si="28"/>
        <v>1.0696411211630452</v>
      </c>
      <c r="H625" s="8">
        <v>262.67899999999997</v>
      </c>
      <c r="I625" s="8">
        <v>175.69880000000001</v>
      </c>
      <c r="J625" s="3">
        <f t="shared" si="29"/>
        <v>-0.33112734554341983</v>
      </c>
    </row>
    <row r="626" spans="1:10" x14ac:dyDescent="0.25">
      <c r="A626" s="7" t="s">
        <v>248</v>
      </c>
      <c r="B626" s="7" t="s">
        <v>178</v>
      </c>
      <c r="C626" s="8">
        <v>10738.755719999999</v>
      </c>
      <c r="D626" s="8">
        <v>21248.045399999999</v>
      </c>
      <c r="E626" s="3">
        <f t="shared" si="27"/>
        <v>0.97863197133978574</v>
      </c>
      <c r="F626" s="8">
        <v>16955.27089</v>
      </c>
      <c r="G626" s="3">
        <f t="shared" si="28"/>
        <v>0.2531823017072421</v>
      </c>
      <c r="H626" s="8">
        <v>46274.138500000001</v>
      </c>
      <c r="I626" s="8">
        <v>77618.881810000006</v>
      </c>
      <c r="J626" s="3">
        <f t="shared" si="29"/>
        <v>0.67737065077937664</v>
      </c>
    </row>
    <row r="627" spans="1:10" x14ac:dyDescent="0.25">
      <c r="A627" s="7" t="s">
        <v>248</v>
      </c>
      <c r="B627" s="7" t="s">
        <v>179</v>
      </c>
      <c r="C627" s="8">
        <v>461.42721</v>
      </c>
      <c r="D627" s="8">
        <v>199.11058</v>
      </c>
      <c r="E627" s="3">
        <f t="shared" si="27"/>
        <v>-0.56848972994028679</v>
      </c>
      <c r="F627" s="8">
        <v>68.318089999999998</v>
      </c>
      <c r="G627" s="3">
        <f t="shared" si="28"/>
        <v>1.914463504468582</v>
      </c>
      <c r="H627" s="8">
        <v>1598.07438</v>
      </c>
      <c r="I627" s="8">
        <v>578.49069999999995</v>
      </c>
      <c r="J627" s="3">
        <f t="shared" si="29"/>
        <v>-0.63800765018208982</v>
      </c>
    </row>
    <row r="628" spans="1:10" x14ac:dyDescent="0.25">
      <c r="A628" s="7" t="s">
        <v>248</v>
      </c>
      <c r="B628" s="7" t="s">
        <v>180</v>
      </c>
      <c r="C628" s="8">
        <v>40.280659999999997</v>
      </c>
      <c r="D628" s="8">
        <v>437.51814999999999</v>
      </c>
      <c r="E628" s="3">
        <f t="shared" si="27"/>
        <v>9.8617423349071238</v>
      </c>
      <c r="F628" s="8">
        <v>304.98484999999999</v>
      </c>
      <c r="G628" s="3">
        <f t="shared" si="28"/>
        <v>0.43455699520812252</v>
      </c>
      <c r="H628" s="8">
        <v>1440.7855</v>
      </c>
      <c r="I628" s="8">
        <v>1446.9547299999999</v>
      </c>
      <c r="J628" s="3">
        <f t="shared" si="29"/>
        <v>4.2818518093081792E-3</v>
      </c>
    </row>
    <row r="629" spans="1:10" x14ac:dyDescent="0.25">
      <c r="A629" s="7" t="s">
        <v>248</v>
      </c>
      <c r="B629" s="7" t="s">
        <v>181</v>
      </c>
      <c r="C629" s="8">
        <v>12172.72241</v>
      </c>
      <c r="D629" s="8">
        <v>13800.635910000001</v>
      </c>
      <c r="E629" s="3">
        <f t="shared" si="27"/>
        <v>0.13373454558223186</v>
      </c>
      <c r="F629" s="8">
        <v>11096.594779999999</v>
      </c>
      <c r="G629" s="3">
        <f t="shared" si="28"/>
        <v>0.24368206495867017</v>
      </c>
      <c r="H629" s="8">
        <v>57516.204850000002</v>
      </c>
      <c r="I629" s="8">
        <v>57614.019489999999</v>
      </c>
      <c r="J629" s="3">
        <f t="shared" si="29"/>
        <v>1.7006448922540773E-3</v>
      </c>
    </row>
    <row r="630" spans="1:10" x14ac:dyDescent="0.25">
      <c r="A630" s="7" t="s">
        <v>248</v>
      </c>
      <c r="B630" s="7" t="s">
        <v>182</v>
      </c>
      <c r="C630" s="8">
        <v>4186.2452199999998</v>
      </c>
      <c r="D630" s="8">
        <v>6736.8226500000001</v>
      </c>
      <c r="E630" s="3">
        <f t="shared" si="27"/>
        <v>0.60927568643482388</v>
      </c>
      <c r="F630" s="8">
        <v>4222.3476199999996</v>
      </c>
      <c r="G630" s="3">
        <f t="shared" si="28"/>
        <v>0.59551587322883681</v>
      </c>
      <c r="H630" s="8">
        <v>19761.94095</v>
      </c>
      <c r="I630" s="8">
        <v>24540.388180000002</v>
      </c>
      <c r="J630" s="3">
        <f t="shared" si="29"/>
        <v>0.24180050138243137</v>
      </c>
    </row>
    <row r="631" spans="1:10" x14ac:dyDescent="0.25">
      <c r="A631" s="7" t="s">
        <v>248</v>
      </c>
      <c r="B631" s="7" t="s">
        <v>229</v>
      </c>
      <c r="C631" s="8">
        <v>0</v>
      </c>
      <c r="D631" s="8">
        <v>0</v>
      </c>
      <c r="E631" s="3" t="str">
        <f t="shared" si="27"/>
        <v/>
      </c>
      <c r="F631" s="8">
        <v>0</v>
      </c>
      <c r="G631" s="3" t="str">
        <f t="shared" si="28"/>
        <v/>
      </c>
      <c r="H631" s="8">
        <v>0</v>
      </c>
      <c r="I631" s="8">
        <v>0</v>
      </c>
      <c r="J631" s="3" t="str">
        <f t="shared" si="29"/>
        <v/>
      </c>
    </row>
    <row r="632" spans="1:10" x14ac:dyDescent="0.25">
      <c r="A632" s="7" t="s">
        <v>248</v>
      </c>
      <c r="B632" s="7" t="s">
        <v>183</v>
      </c>
      <c r="C632" s="8">
        <v>506.21467000000001</v>
      </c>
      <c r="D632" s="8">
        <v>749.17300999999998</v>
      </c>
      <c r="E632" s="3">
        <f t="shared" si="27"/>
        <v>0.47995120331064278</v>
      </c>
      <c r="F632" s="8">
        <v>321.41946000000002</v>
      </c>
      <c r="G632" s="3">
        <f t="shared" si="28"/>
        <v>1.330826546718733</v>
      </c>
      <c r="H632" s="8">
        <v>1937.5008700000001</v>
      </c>
      <c r="I632" s="8">
        <v>2248.7767899999999</v>
      </c>
      <c r="J632" s="3">
        <f t="shared" si="29"/>
        <v>0.16065846721400434</v>
      </c>
    </row>
    <row r="633" spans="1:10" x14ac:dyDescent="0.25">
      <c r="A633" s="7" t="s">
        <v>248</v>
      </c>
      <c r="B633" s="7" t="s">
        <v>184</v>
      </c>
      <c r="C633" s="8">
        <v>75.418599999999998</v>
      </c>
      <c r="D633" s="8">
        <v>110.94609</v>
      </c>
      <c r="E633" s="3">
        <f t="shared" si="27"/>
        <v>0.47107066426584421</v>
      </c>
      <c r="F633" s="8">
        <v>49.859960000000001</v>
      </c>
      <c r="G633" s="3">
        <f t="shared" si="28"/>
        <v>1.225154011355003</v>
      </c>
      <c r="H633" s="8">
        <v>436.96296000000001</v>
      </c>
      <c r="I633" s="8">
        <v>479.27901000000003</v>
      </c>
      <c r="J633" s="3">
        <f t="shared" si="29"/>
        <v>9.6841274601398686E-2</v>
      </c>
    </row>
    <row r="634" spans="1:10" x14ac:dyDescent="0.25">
      <c r="A634" s="7" t="s">
        <v>248</v>
      </c>
      <c r="B634" s="7" t="s">
        <v>185</v>
      </c>
      <c r="C634" s="8">
        <v>0</v>
      </c>
      <c r="D634" s="8">
        <v>0</v>
      </c>
      <c r="E634" s="3" t="str">
        <f t="shared" si="27"/>
        <v/>
      </c>
      <c r="F634" s="8">
        <v>0</v>
      </c>
      <c r="G634" s="3" t="str">
        <f t="shared" si="28"/>
        <v/>
      </c>
      <c r="H634" s="8">
        <v>0</v>
      </c>
      <c r="I634" s="8">
        <v>0</v>
      </c>
      <c r="J634" s="3" t="str">
        <f t="shared" si="29"/>
        <v/>
      </c>
    </row>
    <row r="635" spans="1:10" x14ac:dyDescent="0.25">
      <c r="A635" s="7" t="s">
        <v>248</v>
      </c>
      <c r="B635" s="7" t="s">
        <v>186</v>
      </c>
      <c r="C635" s="8">
        <v>0</v>
      </c>
      <c r="D635" s="8">
        <v>0</v>
      </c>
      <c r="E635" s="3" t="str">
        <f t="shared" si="27"/>
        <v/>
      </c>
      <c r="F635" s="8">
        <v>0</v>
      </c>
      <c r="G635" s="3" t="str">
        <f t="shared" si="28"/>
        <v/>
      </c>
      <c r="H635" s="8">
        <v>96.666569999999993</v>
      </c>
      <c r="I635" s="8">
        <v>0</v>
      </c>
      <c r="J635" s="3">
        <f t="shared" si="29"/>
        <v>-1</v>
      </c>
    </row>
    <row r="636" spans="1:10" x14ac:dyDescent="0.25">
      <c r="A636" s="7" t="s">
        <v>248</v>
      </c>
      <c r="B636" s="7" t="s">
        <v>187</v>
      </c>
      <c r="C636" s="8">
        <v>11.116020000000001</v>
      </c>
      <c r="D636" s="8">
        <v>0</v>
      </c>
      <c r="E636" s="3">
        <f t="shared" si="27"/>
        <v>-1</v>
      </c>
      <c r="F636" s="8">
        <v>0</v>
      </c>
      <c r="G636" s="3" t="str">
        <f t="shared" si="28"/>
        <v/>
      </c>
      <c r="H636" s="8">
        <v>23.058949999999999</v>
      </c>
      <c r="I636" s="8">
        <v>0</v>
      </c>
      <c r="J636" s="3">
        <f t="shared" si="29"/>
        <v>-1</v>
      </c>
    </row>
    <row r="637" spans="1:10" x14ac:dyDescent="0.25">
      <c r="A637" s="7" t="s">
        <v>248</v>
      </c>
      <c r="B637" s="7" t="s">
        <v>188</v>
      </c>
      <c r="C637" s="8">
        <v>0.36449999999999999</v>
      </c>
      <c r="D637" s="8">
        <v>0</v>
      </c>
      <c r="E637" s="3">
        <f t="shared" si="27"/>
        <v>-1</v>
      </c>
      <c r="F637" s="8">
        <v>0</v>
      </c>
      <c r="G637" s="3" t="str">
        <f t="shared" si="28"/>
        <v/>
      </c>
      <c r="H637" s="8">
        <v>0.36449999999999999</v>
      </c>
      <c r="I637" s="8">
        <v>0</v>
      </c>
      <c r="J637" s="3">
        <f t="shared" si="29"/>
        <v>-1</v>
      </c>
    </row>
    <row r="638" spans="1:10" x14ac:dyDescent="0.25">
      <c r="A638" s="7" t="s">
        <v>248</v>
      </c>
      <c r="B638" s="7" t="s">
        <v>189</v>
      </c>
      <c r="C638" s="8">
        <v>58.118569999999998</v>
      </c>
      <c r="D638" s="8">
        <v>830.56790999999998</v>
      </c>
      <c r="E638" s="3">
        <f t="shared" si="27"/>
        <v>13.290921301057477</v>
      </c>
      <c r="F638" s="8">
        <v>267.57422000000003</v>
      </c>
      <c r="G638" s="3">
        <f t="shared" si="28"/>
        <v>2.1040655187185071</v>
      </c>
      <c r="H638" s="8">
        <v>3028.7106899999999</v>
      </c>
      <c r="I638" s="8">
        <v>1325.18337</v>
      </c>
      <c r="J638" s="3">
        <f t="shared" si="29"/>
        <v>-0.56245957252523182</v>
      </c>
    </row>
    <row r="639" spans="1:10" x14ac:dyDescent="0.25">
      <c r="A639" s="7" t="s">
        <v>248</v>
      </c>
      <c r="B639" s="7" t="s">
        <v>190</v>
      </c>
      <c r="C639" s="8">
        <v>39.654499999999999</v>
      </c>
      <c r="D639" s="8">
        <v>44.262070000000001</v>
      </c>
      <c r="E639" s="3">
        <f t="shared" si="27"/>
        <v>0.1161928658790301</v>
      </c>
      <c r="F639" s="8">
        <v>105.6241</v>
      </c>
      <c r="G639" s="3">
        <f t="shared" si="28"/>
        <v>-0.58094724594103053</v>
      </c>
      <c r="H639" s="8">
        <v>229.10328000000001</v>
      </c>
      <c r="I639" s="8">
        <v>452.26656000000003</v>
      </c>
      <c r="J639" s="3">
        <f t="shared" si="29"/>
        <v>0.97407282863868216</v>
      </c>
    </row>
    <row r="640" spans="1:10" x14ac:dyDescent="0.25">
      <c r="A640" s="7" t="s">
        <v>248</v>
      </c>
      <c r="B640" s="7" t="s">
        <v>191</v>
      </c>
      <c r="C640" s="8">
        <v>2305.40121</v>
      </c>
      <c r="D640" s="8">
        <v>1785.94886</v>
      </c>
      <c r="E640" s="3">
        <f t="shared" si="27"/>
        <v>-0.22531971777701987</v>
      </c>
      <c r="F640" s="8">
        <v>1363.8834899999999</v>
      </c>
      <c r="G640" s="3">
        <f t="shared" si="28"/>
        <v>0.30945852273642527</v>
      </c>
      <c r="H640" s="8">
        <v>7455.0518599999996</v>
      </c>
      <c r="I640" s="8">
        <v>9880.0925499999994</v>
      </c>
      <c r="J640" s="3">
        <f t="shared" si="29"/>
        <v>0.32528823883996427</v>
      </c>
    </row>
    <row r="641" spans="1:10" x14ac:dyDescent="0.25">
      <c r="A641" s="7" t="s">
        <v>248</v>
      </c>
      <c r="B641" s="7" t="s">
        <v>192</v>
      </c>
      <c r="C641" s="8">
        <v>11621.41848</v>
      </c>
      <c r="D641" s="8">
        <v>12435.253140000001</v>
      </c>
      <c r="E641" s="3">
        <f t="shared" si="27"/>
        <v>7.00288576132575E-2</v>
      </c>
      <c r="F641" s="8">
        <v>12089.091630000001</v>
      </c>
      <c r="G641" s="3">
        <f t="shared" si="28"/>
        <v>2.863420351128565E-2</v>
      </c>
      <c r="H641" s="8">
        <v>58675.342479999999</v>
      </c>
      <c r="I641" s="8">
        <v>68806.985650000002</v>
      </c>
      <c r="J641" s="3">
        <f t="shared" si="29"/>
        <v>0.17267292770303744</v>
      </c>
    </row>
    <row r="642" spans="1:10" x14ac:dyDescent="0.25">
      <c r="A642" s="7" t="s">
        <v>248</v>
      </c>
      <c r="B642" s="7" t="s">
        <v>193</v>
      </c>
      <c r="C642" s="8">
        <v>0</v>
      </c>
      <c r="D642" s="8">
        <v>0</v>
      </c>
      <c r="E642" s="3" t="str">
        <f t="shared" si="27"/>
        <v/>
      </c>
      <c r="F642" s="8">
        <v>0</v>
      </c>
      <c r="G642" s="3" t="str">
        <f t="shared" si="28"/>
        <v/>
      </c>
      <c r="H642" s="8">
        <v>0</v>
      </c>
      <c r="I642" s="8">
        <v>0</v>
      </c>
      <c r="J642" s="3" t="str">
        <f t="shared" si="29"/>
        <v/>
      </c>
    </row>
    <row r="643" spans="1:10" x14ac:dyDescent="0.25">
      <c r="A643" s="7" t="s">
        <v>248</v>
      </c>
      <c r="B643" s="7" t="s">
        <v>194</v>
      </c>
      <c r="C643" s="8">
        <v>590.55614000000003</v>
      </c>
      <c r="D643" s="8">
        <v>818.32203000000004</v>
      </c>
      <c r="E643" s="3">
        <f t="shared" si="27"/>
        <v>0.38568033514984701</v>
      </c>
      <c r="F643" s="8">
        <v>994.44295</v>
      </c>
      <c r="G643" s="3">
        <f t="shared" si="28"/>
        <v>-0.17710510190654971</v>
      </c>
      <c r="H643" s="8">
        <v>3960.17778</v>
      </c>
      <c r="I643" s="8">
        <v>3556.6605599999998</v>
      </c>
      <c r="J643" s="3">
        <f t="shared" si="29"/>
        <v>-0.10189371346859089</v>
      </c>
    </row>
    <row r="644" spans="1:10" x14ac:dyDescent="0.25">
      <c r="A644" s="7" t="s">
        <v>248</v>
      </c>
      <c r="B644" s="7" t="s">
        <v>195</v>
      </c>
      <c r="C644" s="8">
        <v>1641.2103</v>
      </c>
      <c r="D644" s="8">
        <v>1990.8207399999999</v>
      </c>
      <c r="E644" s="3">
        <f t="shared" si="27"/>
        <v>0.21301989147886768</v>
      </c>
      <c r="F644" s="8">
        <v>1113.86358</v>
      </c>
      <c r="G644" s="3">
        <f t="shared" si="28"/>
        <v>0.78731109962316936</v>
      </c>
      <c r="H644" s="8">
        <v>6922.6950999999999</v>
      </c>
      <c r="I644" s="8">
        <v>6566.9054599999999</v>
      </c>
      <c r="J644" s="3">
        <f t="shared" si="29"/>
        <v>-5.1394671419228044E-2</v>
      </c>
    </row>
    <row r="645" spans="1:10" x14ac:dyDescent="0.25">
      <c r="A645" s="7" t="s">
        <v>248</v>
      </c>
      <c r="B645" s="7" t="s">
        <v>196</v>
      </c>
      <c r="C645" s="8">
        <v>1366.4256499999999</v>
      </c>
      <c r="D645" s="8">
        <v>188.22951</v>
      </c>
      <c r="E645" s="3">
        <f t="shared" ref="E645:E708" si="30">IF(C645=0,"",(D645/C645-1))</f>
        <v>-0.86224679696257167</v>
      </c>
      <c r="F645" s="8">
        <v>135.22134</v>
      </c>
      <c r="G645" s="3">
        <f t="shared" ref="G645:G708" si="31">IF(F645=0,"",(D645/F645-1))</f>
        <v>0.39201038830113655</v>
      </c>
      <c r="H645" s="8">
        <v>5641.92814</v>
      </c>
      <c r="I645" s="8">
        <v>1405.33826</v>
      </c>
      <c r="J645" s="3">
        <f t="shared" ref="J645:J708" si="32">IF(H645=0,"",(I645/H645-1))</f>
        <v>-0.75091170516042771</v>
      </c>
    </row>
    <row r="646" spans="1:10" x14ac:dyDescent="0.25">
      <c r="A646" s="7" t="s">
        <v>248</v>
      </c>
      <c r="B646" s="7" t="s">
        <v>197</v>
      </c>
      <c r="C646" s="8">
        <v>209.9847</v>
      </c>
      <c r="D646" s="8">
        <v>723.26432</v>
      </c>
      <c r="E646" s="3">
        <f t="shared" si="30"/>
        <v>2.4443667562446216</v>
      </c>
      <c r="F646" s="8">
        <v>119.55726</v>
      </c>
      <c r="G646" s="3">
        <f t="shared" si="31"/>
        <v>5.0495223794857793</v>
      </c>
      <c r="H646" s="8">
        <v>1114.93308</v>
      </c>
      <c r="I646" s="8">
        <v>3876.10853</v>
      </c>
      <c r="J646" s="3">
        <f t="shared" si="32"/>
        <v>2.4765391748893126</v>
      </c>
    </row>
    <row r="647" spans="1:10" x14ac:dyDescent="0.25">
      <c r="A647" s="7" t="s">
        <v>248</v>
      </c>
      <c r="B647" s="7" t="s">
        <v>198</v>
      </c>
      <c r="C647" s="8">
        <v>110.14861999999999</v>
      </c>
      <c r="D647" s="8">
        <v>112.81431000000001</v>
      </c>
      <c r="E647" s="3">
        <f t="shared" si="30"/>
        <v>2.4200847908943501E-2</v>
      </c>
      <c r="F647" s="8">
        <v>216.381</v>
      </c>
      <c r="G647" s="3">
        <f t="shared" si="31"/>
        <v>-0.47863116447377541</v>
      </c>
      <c r="H647" s="8">
        <v>1231.44597</v>
      </c>
      <c r="I647" s="8">
        <v>675.42487000000006</v>
      </c>
      <c r="J647" s="3">
        <f t="shared" si="32"/>
        <v>-0.45151887581393435</v>
      </c>
    </row>
    <row r="648" spans="1:10" x14ac:dyDescent="0.25">
      <c r="A648" s="7" t="s">
        <v>248</v>
      </c>
      <c r="B648" s="7" t="s">
        <v>199</v>
      </c>
      <c r="C648" s="8">
        <v>820.78603999999996</v>
      </c>
      <c r="D648" s="8">
        <v>1009.3519</v>
      </c>
      <c r="E648" s="3">
        <f t="shared" si="30"/>
        <v>0.22973814223253619</v>
      </c>
      <c r="F648" s="8">
        <v>974.47905000000003</v>
      </c>
      <c r="G648" s="3">
        <f t="shared" si="31"/>
        <v>3.5786146454354295E-2</v>
      </c>
      <c r="H648" s="8">
        <v>1990.4937399999999</v>
      </c>
      <c r="I648" s="8">
        <v>4832.9672099999998</v>
      </c>
      <c r="J648" s="3">
        <f t="shared" si="32"/>
        <v>1.4280243202372493</v>
      </c>
    </row>
    <row r="649" spans="1:10" x14ac:dyDescent="0.25">
      <c r="A649" s="7" t="s">
        <v>248</v>
      </c>
      <c r="B649" s="7" t="s">
        <v>230</v>
      </c>
      <c r="C649" s="8">
        <v>26.773</v>
      </c>
      <c r="D649" s="8">
        <v>0</v>
      </c>
      <c r="E649" s="3">
        <f t="shared" si="30"/>
        <v>-1</v>
      </c>
      <c r="F649" s="8">
        <v>26.766999999999999</v>
      </c>
      <c r="G649" s="3">
        <f t="shared" si="31"/>
        <v>-1</v>
      </c>
      <c r="H649" s="8">
        <v>26.773</v>
      </c>
      <c r="I649" s="8">
        <v>26.766999999999999</v>
      </c>
      <c r="J649" s="3">
        <f t="shared" si="32"/>
        <v>-2.2410637582637172E-4</v>
      </c>
    </row>
    <row r="650" spans="1:10" x14ac:dyDescent="0.25">
      <c r="A650" s="7" t="s">
        <v>248</v>
      </c>
      <c r="B650" s="7" t="s">
        <v>200</v>
      </c>
      <c r="C650" s="8">
        <v>0</v>
      </c>
      <c r="D650" s="8">
        <v>0</v>
      </c>
      <c r="E650" s="3" t="str">
        <f t="shared" si="30"/>
        <v/>
      </c>
      <c r="F650" s="8">
        <v>0</v>
      </c>
      <c r="G650" s="3" t="str">
        <f t="shared" si="31"/>
        <v/>
      </c>
      <c r="H650" s="8">
        <v>2.7893500000000002</v>
      </c>
      <c r="I650" s="8">
        <v>0</v>
      </c>
      <c r="J650" s="3">
        <f t="shared" si="32"/>
        <v>-1</v>
      </c>
    </row>
    <row r="651" spans="1:10" x14ac:dyDescent="0.25">
      <c r="A651" s="7" t="s">
        <v>248</v>
      </c>
      <c r="B651" s="7" t="s">
        <v>201</v>
      </c>
      <c r="C651" s="8">
        <v>3633.5346599999998</v>
      </c>
      <c r="D651" s="8">
        <v>1043.66912</v>
      </c>
      <c r="E651" s="3">
        <f t="shared" si="30"/>
        <v>-0.71276753418942196</v>
      </c>
      <c r="F651" s="8">
        <v>483.22510999999997</v>
      </c>
      <c r="G651" s="3">
        <f t="shared" si="31"/>
        <v>1.1597990220334373</v>
      </c>
      <c r="H651" s="8">
        <v>13140.20326</v>
      </c>
      <c r="I651" s="8">
        <v>4735.7455600000003</v>
      </c>
      <c r="J651" s="3">
        <f t="shared" si="32"/>
        <v>-0.63959875914430864</v>
      </c>
    </row>
    <row r="652" spans="1:10" x14ac:dyDescent="0.25">
      <c r="A652" s="7" t="s">
        <v>248</v>
      </c>
      <c r="B652" s="7" t="s">
        <v>202</v>
      </c>
      <c r="C652" s="8">
        <v>26.890799999999999</v>
      </c>
      <c r="D652" s="8">
        <v>2.7591899999999998</v>
      </c>
      <c r="E652" s="3">
        <f t="shared" si="30"/>
        <v>-0.89739278861171856</v>
      </c>
      <c r="F652" s="8">
        <v>150.71700000000001</v>
      </c>
      <c r="G652" s="3">
        <f t="shared" si="31"/>
        <v>-0.98169290790023689</v>
      </c>
      <c r="H652" s="8">
        <v>128.07418999999999</v>
      </c>
      <c r="I652" s="8">
        <v>247.09404000000001</v>
      </c>
      <c r="J652" s="3">
        <f t="shared" si="32"/>
        <v>0.92930394484634271</v>
      </c>
    </row>
    <row r="653" spans="1:10" x14ac:dyDescent="0.25">
      <c r="A653" s="7" t="s">
        <v>248</v>
      </c>
      <c r="B653" s="7" t="s">
        <v>203</v>
      </c>
      <c r="C653" s="8">
        <v>5850.7044900000001</v>
      </c>
      <c r="D653" s="8">
        <v>7472.99557</v>
      </c>
      <c r="E653" s="3">
        <f t="shared" si="30"/>
        <v>0.27728132274887796</v>
      </c>
      <c r="F653" s="8">
        <v>3134.7784299999998</v>
      </c>
      <c r="G653" s="3">
        <f t="shared" si="31"/>
        <v>1.383899129355691</v>
      </c>
      <c r="H653" s="8">
        <v>26599.546480000001</v>
      </c>
      <c r="I653" s="8">
        <v>23708.851320000002</v>
      </c>
      <c r="J653" s="3">
        <f t="shared" si="32"/>
        <v>-0.1086746032370699</v>
      </c>
    </row>
    <row r="654" spans="1:10" x14ac:dyDescent="0.25">
      <c r="A654" s="7" t="s">
        <v>248</v>
      </c>
      <c r="B654" s="7" t="s">
        <v>204</v>
      </c>
      <c r="C654" s="8">
        <v>0</v>
      </c>
      <c r="D654" s="8">
        <v>86.35078</v>
      </c>
      <c r="E654" s="3" t="str">
        <f t="shared" si="30"/>
        <v/>
      </c>
      <c r="F654" s="8">
        <v>26.197330000000001</v>
      </c>
      <c r="G654" s="3">
        <f t="shared" si="31"/>
        <v>2.296167204825835</v>
      </c>
      <c r="H654" s="8">
        <v>58.154040000000002</v>
      </c>
      <c r="I654" s="8">
        <v>148.14761999999999</v>
      </c>
      <c r="J654" s="3">
        <f t="shared" si="32"/>
        <v>1.5475034924486759</v>
      </c>
    </row>
    <row r="655" spans="1:10" x14ac:dyDescent="0.25">
      <c r="A655" s="7" t="s">
        <v>248</v>
      </c>
      <c r="B655" s="7" t="s">
        <v>205</v>
      </c>
      <c r="C655" s="8">
        <v>32.799999999999997</v>
      </c>
      <c r="D655" s="8">
        <v>0</v>
      </c>
      <c r="E655" s="3">
        <f t="shared" si="30"/>
        <v>-1</v>
      </c>
      <c r="F655" s="8">
        <v>0</v>
      </c>
      <c r="G655" s="3" t="str">
        <f t="shared" si="31"/>
        <v/>
      </c>
      <c r="H655" s="8">
        <v>40.640949999999997</v>
      </c>
      <c r="I655" s="8">
        <v>29.181470000000001</v>
      </c>
      <c r="J655" s="3">
        <f t="shared" si="32"/>
        <v>-0.28196880240250277</v>
      </c>
    </row>
    <row r="656" spans="1:10" x14ac:dyDescent="0.25">
      <c r="A656" s="7" t="s">
        <v>248</v>
      </c>
      <c r="B656" s="7" t="s">
        <v>206</v>
      </c>
      <c r="C656" s="8">
        <v>10585.11225</v>
      </c>
      <c r="D656" s="8">
        <v>7235.4640300000001</v>
      </c>
      <c r="E656" s="3">
        <f t="shared" si="30"/>
        <v>-0.31644900317424596</v>
      </c>
      <c r="F656" s="8">
        <v>6246.1561000000002</v>
      </c>
      <c r="G656" s="3">
        <f t="shared" si="31"/>
        <v>0.15838668040973225</v>
      </c>
      <c r="H656" s="8">
        <v>39430.218090000002</v>
      </c>
      <c r="I656" s="8">
        <v>31877.383580000002</v>
      </c>
      <c r="J656" s="3">
        <f t="shared" si="32"/>
        <v>-0.19154939728612597</v>
      </c>
    </row>
    <row r="657" spans="1:10" x14ac:dyDescent="0.25">
      <c r="A657" s="7" t="s">
        <v>248</v>
      </c>
      <c r="B657" s="7" t="s">
        <v>207</v>
      </c>
      <c r="C657" s="8">
        <v>111.89178</v>
      </c>
      <c r="D657" s="8">
        <v>55.959180000000003</v>
      </c>
      <c r="E657" s="3">
        <f t="shared" si="30"/>
        <v>-0.4998812245189056</v>
      </c>
      <c r="F657" s="8">
        <v>73.364239999999995</v>
      </c>
      <c r="G657" s="3">
        <f t="shared" si="31"/>
        <v>-0.23724174066275328</v>
      </c>
      <c r="H657" s="8">
        <v>1054.88798</v>
      </c>
      <c r="I657" s="8">
        <v>626.73530000000005</v>
      </c>
      <c r="J657" s="3">
        <f t="shared" si="32"/>
        <v>-0.40587502001871323</v>
      </c>
    </row>
    <row r="658" spans="1:10" x14ac:dyDescent="0.25">
      <c r="A658" s="7" t="s">
        <v>248</v>
      </c>
      <c r="B658" s="7" t="s">
        <v>208</v>
      </c>
      <c r="C658" s="8">
        <v>6131.3645500000002</v>
      </c>
      <c r="D658" s="8">
        <v>8283.3171600000005</v>
      </c>
      <c r="E658" s="3">
        <f t="shared" si="30"/>
        <v>0.35097450044786527</v>
      </c>
      <c r="F658" s="8">
        <v>5718.8159100000003</v>
      </c>
      <c r="G658" s="3">
        <f t="shared" si="31"/>
        <v>0.44843220875770418</v>
      </c>
      <c r="H658" s="8">
        <v>30576.519820000001</v>
      </c>
      <c r="I658" s="8">
        <v>31616.225050000001</v>
      </c>
      <c r="J658" s="3">
        <f t="shared" si="32"/>
        <v>3.4003386785697254E-2</v>
      </c>
    </row>
    <row r="659" spans="1:10" x14ac:dyDescent="0.25">
      <c r="A659" s="7" t="s">
        <v>248</v>
      </c>
      <c r="B659" s="7" t="s">
        <v>209</v>
      </c>
      <c r="C659" s="8">
        <v>1479.4013500000001</v>
      </c>
      <c r="D659" s="8">
        <v>1546.3809900000001</v>
      </c>
      <c r="E659" s="3">
        <f t="shared" si="30"/>
        <v>4.5274826875073559E-2</v>
      </c>
      <c r="F659" s="8">
        <v>859.01295000000005</v>
      </c>
      <c r="G659" s="3">
        <f t="shared" si="31"/>
        <v>0.80018355951444042</v>
      </c>
      <c r="H659" s="8">
        <v>6132.7692299999999</v>
      </c>
      <c r="I659" s="8">
        <v>8255.3269299999993</v>
      </c>
      <c r="J659" s="3">
        <f t="shared" si="32"/>
        <v>0.3461010222946217</v>
      </c>
    </row>
    <row r="660" spans="1:10" x14ac:dyDescent="0.25">
      <c r="A660" s="7" t="s">
        <v>248</v>
      </c>
      <c r="B660" s="7" t="s">
        <v>210</v>
      </c>
      <c r="C660" s="8">
        <v>637.74909000000002</v>
      </c>
      <c r="D660" s="8">
        <v>278.77947999999998</v>
      </c>
      <c r="E660" s="3">
        <f t="shared" si="30"/>
        <v>-0.56286965458468941</v>
      </c>
      <c r="F660" s="8">
        <v>487.45551999999998</v>
      </c>
      <c r="G660" s="3">
        <f t="shared" si="31"/>
        <v>-0.42809247498110192</v>
      </c>
      <c r="H660" s="8">
        <v>2488.0928399999998</v>
      </c>
      <c r="I660" s="8">
        <v>2552.4025900000001</v>
      </c>
      <c r="J660" s="3">
        <f t="shared" si="32"/>
        <v>2.5847005773305565E-2</v>
      </c>
    </row>
    <row r="661" spans="1:10" x14ac:dyDescent="0.25">
      <c r="A661" s="7" t="s">
        <v>248</v>
      </c>
      <c r="B661" s="7" t="s">
        <v>211</v>
      </c>
      <c r="C661" s="8">
        <v>2392.47586</v>
      </c>
      <c r="D661" s="8">
        <v>3551.3819400000002</v>
      </c>
      <c r="E661" s="3">
        <f t="shared" si="30"/>
        <v>0.48439614349964644</v>
      </c>
      <c r="F661" s="8">
        <v>1518.4130500000001</v>
      </c>
      <c r="G661" s="3">
        <f t="shared" si="31"/>
        <v>1.3388773825409364</v>
      </c>
      <c r="H661" s="8">
        <v>10519.39071</v>
      </c>
      <c r="I661" s="8">
        <v>11307.58338</v>
      </c>
      <c r="J661" s="3">
        <f t="shared" si="32"/>
        <v>7.4927597208717112E-2</v>
      </c>
    </row>
    <row r="662" spans="1:10" x14ac:dyDescent="0.25">
      <c r="A662" s="7" t="s">
        <v>248</v>
      </c>
      <c r="B662" s="7" t="s">
        <v>213</v>
      </c>
      <c r="C662" s="8">
        <v>0</v>
      </c>
      <c r="D662" s="8">
        <v>0</v>
      </c>
      <c r="E662" s="3" t="str">
        <f t="shared" si="30"/>
        <v/>
      </c>
      <c r="F662" s="8">
        <v>0</v>
      </c>
      <c r="G662" s="3" t="str">
        <f t="shared" si="31"/>
        <v/>
      </c>
      <c r="H662" s="8">
        <v>0</v>
      </c>
      <c r="I662" s="8">
        <v>0</v>
      </c>
      <c r="J662" s="3" t="str">
        <f t="shared" si="32"/>
        <v/>
      </c>
    </row>
    <row r="663" spans="1:10" x14ac:dyDescent="0.25">
      <c r="A663" s="7" t="s">
        <v>248</v>
      </c>
      <c r="B663" s="7" t="s">
        <v>214</v>
      </c>
      <c r="C663" s="8">
        <v>132.89472000000001</v>
      </c>
      <c r="D663" s="8">
        <v>36.453150000000001</v>
      </c>
      <c r="E663" s="3">
        <f t="shared" si="30"/>
        <v>-0.72569903454403606</v>
      </c>
      <c r="F663" s="8">
        <v>87.979510000000005</v>
      </c>
      <c r="G663" s="3">
        <f t="shared" si="31"/>
        <v>-0.58566318453012522</v>
      </c>
      <c r="H663" s="8">
        <v>3162.4696399999998</v>
      </c>
      <c r="I663" s="8">
        <v>630.54405999999994</v>
      </c>
      <c r="J663" s="3">
        <f t="shared" si="32"/>
        <v>-0.80061656497040712</v>
      </c>
    </row>
    <row r="664" spans="1:10" x14ac:dyDescent="0.25">
      <c r="A664" s="7" t="s">
        <v>248</v>
      </c>
      <c r="B664" s="7" t="s">
        <v>215</v>
      </c>
      <c r="C664" s="8">
        <v>145.27762000000001</v>
      </c>
      <c r="D664" s="8">
        <v>158.2414</v>
      </c>
      <c r="E664" s="3">
        <f t="shared" si="30"/>
        <v>8.9234529034823096E-2</v>
      </c>
      <c r="F664" s="8">
        <v>178.40183999999999</v>
      </c>
      <c r="G664" s="3">
        <f t="shared" si="31"/>
        <v>-0.11300578514212634</v>
      </c>
      <c r="H664" s="8">
        <v>860.85559999999998</v>
      </c>
      <c r="I664" s="8">
        <v>923.61216999999999</v>
      </c>
      <c r="J664" s="3">
        <f t="shared" si="32"/>
        <v>7.2900228563303804E-2</v>
      </c>
    </row>
    <row r="665" spans="1:10" x14ac:dyDescent="0.25">
      <c r="A665" s="7" t="s">
        <v>248</v>
      </c>
      <c r="B665" s="7" t="s">
        <v>216</v>
      </c>
      <c r="C665" s="8">
        <v>427.31168000000002</v>
      </c>
      <c r="D665" s="8">
        <v>598.89778999999999</v>
      </c>
      <c r="E665" s="3">
        <f t="shared" si="30"/>
        <v>0.40154790526671302</v>
      </c>
      <c r="F665" s="8">
        <v>313.89222999999998</v>
      </c>
      <c r="G665" s="3">
        <f t="shared" si="31"/>
        <v>0.90797265035837316</v>
      </c>
      <c r="H665" s="8">
        <v>1929.28322</v>
      </c>
      <c r="I665" s="8">
        <v>2443.6669099999999</v>
      </c>
      <c r="J665" s="3">
        <f t="shared" si="32"/>
        <v>0.26661906591402373</v>
      </c>
    </row>
    <row r="666" spans="1:10" x14ac:dyDescent="0.25">
      <c r="A666" s="7" t="s">
        <v>248</v>
      </c>
      <c r="B666" s="7" t="s">
        <v>217</v>
      </c>
      <c r="C666" s="8">
        <v>559.37755000000004</v>
      </c>
      <c r="D666" s="8">
        <v>0.44729000000000002</v>
      </c>
      <c r="E666" s="3">
        <f t="shared" si="30"/>
        <v>-0.99920037906419379</v>
      </c>
      <c r="F666" s="8">
        <v>77.326830000000001</v>
      </c>
      <c r="G666" s="3">
        <f t="shared" si="31"/>
        <v>-0.9942155911473417</v>
      </c>
      <c r="H666" s="8">
        <v>4954.1315500000001</v>
      </c>
      <c r="I666" s="8">
        <v>924.23523999999998</v>
      </c>
      <c r="J666" s="3">
        <f t="shared" si="32"/>
        <v>-0.81344152235925182</v>
      </c>
    </row>
    <row r="667" spans="1:10" x14ac:dyDescent="0.25">
      <c r="A667" s="7" t="s">
        <v>248</v>
      </c>
      <c r="B667" s="7" t="s">
        <v>218</v>
      </c>
      <c r="C667" s="8">
        <v>159.78084000000001</v>
      </c>
      <c r="D667" s="8">
        <v>151.62823</v>
      </c>
      <c r="E667" s="3">
        <f t="shared" si="30"/>
        <v>-5.1023702216110522E-2</v>
      </c>
      <c r="F667" s="8">
        <v>21.959330000000001</v>
      </c>
      <c r="G667" s="3">
        <f t="shared" si="31"/>
        <v>5.9049570273774288</v>
      </c>
      <c r="H667" s="8">
        <v>544.75653</v>
      </c>
      <c r="I667" s="8">
        <v>497.90402</v>
      </c>
      <c r="J667" s="3">
        <f t="shared" si="32"/>
        <v>-8.6006330204063786E-2</v>
      </c>
    </row>
    <row r="668" spans="1:10" x14ac:dyDescent="0.25">
      <c r="A668" s="7" t="s">
        <v>248</v>
      </c>
      <c r="B668" s="7" t="s">
        <v>219</v>
      </c>
      <c r="C668" s="8">
        <v>96.117130000000003</v>
      </c>
      <c r="D668" s="8">
        <v>415.96161000000001</v>
      </c>
      <c r="E668" s="3">
        <f t="shared" si="30"/>
        <v>3.3276532497381055</v>
      </c>
      <c r="F668" s="8">
        <v>99.443150000000003</v>
      </c>
      <c r="G668" s="3">
        <f t="shared" si="31"/>
        <v>3.1829086266877109</v>
      </c>
      <c r="H668" s="8">
        <v>669.63665000000003</v>
      </c>
      <c r="I668" s="8">
        <v>827.65543000000002</v>
      </c>
      <c r="J668" s="3">
        <f t="shared" si="32"/>
        <v>0.23597689881520068</v>
      </c>
    </row>
    <row r="669" spans="1:10" x14ac:dyDescent="0.25">
      <c r="A669" s="7" t="s">
        <v>248</v>
      </c>
      <c r="B669" s="7" t="s">
        <v>220</v>
      </c>
      <c r="C669" s="8">
        <v>14070.398579999999</v>
      </c>
      <c r="D669" s="8">
        <v>19084.34519</v>
      </c>
      <c r="E669" s="3">
        <f t="shared" si="30"/>
        <v>0.35634716255493615</v>
      </c>
      <c r="F669" s="8">
        <v>11312.926649999999</v>
      </c>
      <c r="G669" s="3">
        <f t="shared" si="31"/>
        <v>0.68695031625613878</v>
      </c>
      <c r="H669" s="8">
        <v>70240.372789999994</v>
      </c>
      <c r="I669" s="8">
        <v>62965.16171</v>
      </c>
      <c r="J669" s="3">
        <f t="shared" si="32"/>
        <v>-0.10357591782365583</v>
      </c>
    </row>
    <row r="670" spans="1:10" x14ac:dyDescent="0.25">
      <c r="A670" s="7" t="s">
        <v>248</v>
      </c>
      <c r="B670" s="7" t="s">
        <v>221</v>
      </c>
      <c r="C670" s="8">
        <v>20.635629999999999</v>
      </c>
      <c r="D670" s="8">
        <v>471.98734000000002</v>
      </c>
      <c r="E670" s="3">
        <f t="shared" si="30"/>
        <v>21.872446346440601</v>
      </c>
      <c r="F670" s="8">
        <v>1.21526</v>
      </c>
      <c r="G670" s="3">
        <f t="shared" si="31"/>
        <v>387.38383555782303</v>
      </c>
      <c r="H670" s="8">
        <v>431.13571000000002</v>
      </c>
      <c r="I670" s="8">
        <v>511.32197000000002</v>
      </c>
      <c r="J670" s="3">
        <f t="shared" si="32"/>
        <v>0.18598844433461559</v>
      </c>
    </row>
    <row r="671" spans="1:10" x14ac:dyDescent="0.25">
      <c r="A671" s="7" t="s">
        <v>248</v>
      </c>
      <c r="B671" s="7" t="s">
        <v>222</v>
      </c>
      <c r="C671" s="8">
        <v>0.18279999999999999</v>
      </c>
      <c r="D671" s="8">
        <v>104.88002</v>
      </c>
      <c r="E671" s="3">
        <f t="shared" si="30"/>
        <v>572.74190371991256</v>
      </c>
      <c r="F671" s="8">
        <v>8.4669999999999995E-2</v>
      </c>
      <c r="G671" s="3">
        <f t="shared" si="31"/>
        <v>1237.6916263139246</v>
      </c>
      <c r="H671" s="8">
        <v>325.88785999999999</v>
      </c>
      <c r="I671" s="8">
        <v>484.88677000000001</v>
      </c>
      <c r="J671" s="3">
        <f t="shared" si="32"/>
        <v>0.48789454752932504</v>
      </c>
    </row>
    <row r="672" spans="1:10" s="2" customFormat="1" ht="13" x14ac:dyDescent="0.3">
      <c r="A672" s="2" t="s">
        <v>248</v>
      </c>
      <c r="B672" s="2" t="s">
        <v>0</v>
      </c>
      <c r="C672" s="4">
        <v>1142773.9772300001</v>
      </c>
      <c r="D672" s="4">
        <v>1209199.54284</v>
      </c>
      <c r="E672" s="5">
        <f t="shared" si="30"/>
        <v>5.8126599776983534E-2</v>
      </c>
      <c r="F672" s="4">
        <v>918282.60013000004</v>
      </c>
      <c r="G672" s="5">
        <f t="shared" si="31"/>
        <v>0.31680546126956477</v>
      </c>
      <c r="H672" s="4">
        <v>5414694.9703799998</v>
      </c>
      <c r="I672" s="4">
        <v>5130607.1850899998</v>
      </c>
      <c r="J672" s="5">
        <f t="shared" si="32"/>
        <v>-5.2466073683567593E-2</v>
      </c>
    </row>
    <row r="673" spans="1:10" x14ac:dyDescent="0.25">
      <c r="A673" s="7" t="s">
        <v>249</v>
      </c>
      <c r="B673" s="7" t="s">
        <v>3</v>
      </c>
      <c r="C673" s="8">
        <v>3808.0296499999999</v>
      </c>
      <c r="D673" s="8">
        <v>4865.7502999999997</v>
      </c>
      <c r="E673" s="3">
        <f t="shared" si="30"/>
        <v>0.27776061302463861</v>
      </c>
      <c r="F673" s="8">
        <v>3282.15137</v>
      </c>
      <c r="G673" s="3">
        <f t="shared" si="31"/>
        <v>0.48248808524635467</v>
      </c>
      <c r="H673" s="8">
        <v>21045.414529999998</v>
      </c>
      <c r="I673" s="8">
        <v>19506.68233</v>
      </c>
      <c r="J673" s="3">
        <f t="shared" si="32"/>
        <v>-7.3114843986871958E-2</v>
      </c>
    </row>
    <row r="674" spans="1:10" x14ac:dyDescent="0.25">
      <c r="A674" s="7" t="s">
        <v>249</v>
      </c>
      <c r="B674" s="7" t="s">
        <v>5</v>
      </c>
      <c r="C674" s="8">
        <v>417.51882999999998</v>
      </c>
      <c r="D674" s="8">
        <v>479.09336000000002</v>
      </c>
      <c r="E674" s="3">
        <f t="shared" si="30"/>
        <v>0.14747725270259071</v>
      </c>
      <c r="F674" s="8">
        <v>90.798649999999995</v>
      </c>
      <c r="G674" s="3">
        <f t="shared" si="31"/>
        <v>4.2764370395374822</v>
      </c>
      <c r="H674" s="8">
        <v>1461.8632600000001</v>
      </c>
      <c r="I674" s="8">
        <v>1873.7333900000001</v>
      </c>
      <c r="J674" s="3">
        <f t="shared" si="32"/>
        <v>0.2817432664666597</v>
      </c>
    </row>
    <row r="675" spans="1:10" x14ac:dyDescent="0.25">
      <c r="A675" s="7" t="s">
        <v>249</v>
      </c>
      <c r="B675" s="7" t="s">
        <v>6</v>
      </c>
      <c r="C675" s="8">
        <v>0.49276999999999999</v>
      </c>
      <c r="D675" s="8">
        <v>0</v>
      </c>
      <c r="E675" s="3">
        <f t="shared" si="30"/>
        <v>-1</v>
      </c>
      <c r="F675" s="8">
        <v>0</v>
      </c>
      <c r="G675" s="3" t="str">
        <f t="shared" si="31"/>
        <v/>
      </c>
      <c r="H675" s="8">
        <v>3.2259699999999998</v>
      </c>
      <c r="I675" s="8">
        <v>3.3654799999999998</v>
      </c>
      <c r="J675" s="3">
        <f t="shared" si="32"/>
        <v>4.3245907432493125E-2</v>
      </c>
    </row>
    <row r="676" spans="1:10" x14ac:dyDescent="0.25">
      <c r="A676" s="7" t="s">
        <v>249</v>
      </c>
      <c r="B676" s="7" t="s">
        <v>7</v>
      </c>
      <c r="C676" s="8">
        <v>12010.730890000001</v>
      </c>
      <c r="D676" s="8">
        <v>10255.24533</v>
      </c>
      <c r="E676" s="3">
        <f t="shared" si="30"/>
        <v>-0.14615976130658281</v>
      </c>
      <c r="F676" s="8">
        <v>8833.3514300000006</v>
      </c>
      <c r="G676" s="3">
        <f t="shared" si="31"/>
        <v>0.16096879098129557</v>
      </c>
      <c r="H676" s="8">
        <v>61427.949310000004</v>
      </c>
      <c r="I676" s="8">
        <v>53714.386019999998</v>
      </c>
      <c r="J676" s="3">
        <f t="shared" si="32"/>
        <v>-0.12557090667430593</v>
      </c>
    </row>
    <row r="677" spans="1:10" x14ac:dyDescent="0.25">
      <c r="A677" s="7" t="s">
        <v>249</v>
      </c>
      <c r="B677" s="7" t="s">
        <v>9</v>
      </c>
      <c r="C677" s="8">
        <v>0</v>
      </c>
      <c r="D677" s="8">
        <v>0</v>
      </c>
      <c r="E677" s="3" t="str">
        <f t="shared" si="30"/>
        <v/>
      </c>
      <c r="F677" s="8">
        <v>0</v>
      </c>
      <c r="G677" s="3" t="str">
        <f t="shared" si="31"/>
        <v/>
      </c>
      <c r="H677" s="8">
        <v>0</v>
      </c>
      <c r="I677" s="8">
        <v>0</v>
      </c>
      <c r="J677" s="3" t="str">
        <f t="shared" si="32"/>
        <v/>
      </c>
    </row>
    <row r="678" spans="1:10" x14ac:dyDescent="0.25">
      <c r="A678" s="7" t="s">
        <v>249</v>
      </c>
      <c r="B678" s="7" t="s">
        <v>10</v>
      </c>
      <c r="C678" s="8">
        <v>15.41389</v>
      </c>
      <c r="D678" s="8">
        <v>6.9398600000000004</v>
      </c>
      <c r="E678" s="3">
        <f t="shared" si="30"/>
        <v>-0.54976582809401131</v>
      </c>
      <c r="F678" s="8">
        <v>8.6658399999999993</v>
      </c>
      <c r="G678" s="3">
        <f t="shared" si="31"/>
        <v>-0.19917053626653614</v>
      </c>
      <c r="H678" s="8">
        <v>204.16767999999999</v>
      </c>
      <c r="I678" s="8">
        <v>55.259340000000002</v>
      </c>
      <c r="J678" s="3">
        <f t="shared" si="32"/>
        <v>-0.72934335150401863</v>
      </c>
    </row>
    <row r="679" spans="1:10" x14ac:dyDescent="0.25">
      <c r="A679" s="7" t="s">
        <v>249</v>
      </c>
      <c r="B679" s="7" t="s">
        <v>11</v>
      </c>
      <c r="C679" s="8">
        <v>0</v>
      </c>
      <c r="D679" s="8">
        <v>0</v>
      </c>
      <c r="E679" s="3" t="str">
        <f t="shared" si="30"/>
        <v/>
      </c>
      <c r="F679" s="8">
        <v>0</v>
      </c>
      <c r="G679" s="3" t="str">
        <f t="shared" si="31"/>
        <v/>
      </c>
      <c r="H679" s="8">
        <v>0</v>
      </c>
      <c r="I679" s="8">
        <v>0</v>
      </c>
      <c r="J679" s="3" t="str">
        <f t="shared" si="32"/>
        <v/>
      </c>
    </row>
    <row r="680" spans="1:10" x14ac:dyDescent="0.25">
      <c r="A680" s="7" t="s">
        <v>249</v>
      </c>
      <c r="B680" s="7" t="s">
        <v>12</v>
      </c>
      <c r="C680" s="8">
        <v>1.85751</v>
      </c>
      <c r="D680" s="8">
        <v>2.23489</v>
      </c>
      <c r="E680" s="3">
        <f t="shared" si="30"/>
        <v>0.20316445133538985</v>
      </c>
      <c r="F680" s="8">
        <v>44.330970000000001</v>
      </c>
      <c r="G680" s="3">
        <f t="shared" si="31"/>
        <v>-0.94958625989911793</v>
      </c>
      <c r="H680" s="8">
        <v>25.70457</v>
      </c>
      <c r="I680" s="8">
        <v>55.178930000000001</v>
      </c>
      <c r="J680" s="3">
        <f t="shared" si="32"/>
        <v>1.1466583568602782</v>
      </c>
    </row>
    <row r="681" spans="1:10" x14ac:dyDescent="0.25">
      <c r="A681" s="7" t="s">
        <v>249</v>
      </c>
      <c r="B681" s="7" t="s">
        <v>231</v>
      </c>
      <c r="C681" s="8">
        <v>0</v>
      </c>
      <c r="D681" s="8">
        <v>0</v>
      </c>
      <c r="E681" s="3" t="str">
        <f t="shared" si="30"/>
        <v/>
      </c>
      <c r="F681" s="8">
        <v>0</v>
      </c>
      <c r="G681" s="3" t="str">
        <f t="shared" si="31"/>
        <v/>
      </c>
      <c r="H681" s="8">
        <v>0</v>
      </c>
      <c r="I681" s="8">
        <v>0</v>
      </c>
      <c r="J681" s="3" t="str">
        <f t="shared" si="32"/>
        <v/>
      </c>
    </row>
    <row r="682" spans="1:10" x14ac:dyDescent="0.25">
      <c r="A682" s="7" t="s">
        <v>249</v>
      </c>
      <c r="B682" s="7" t="s">
        <v>13</v>
      </c>
      <c r="C682" s="8">
        <v>0.19621</v>
      </c>
      <c r="D682" s="8">
        <v>0</v>
      </c>
      <c r="E682" s="3">
        <f t="shared" si="30"/>
        <v>-1</v>
      </c>
      <c r="F682" s="8">
        <v>0</v>
      </c>
      <c r="G682" s="3" t="str">
        <f t="shared" si="31"/>
        <v/>
      </c>
      <c r="H682" s="8">
        <v>0.4718</v>
      </c>
      <c r="I682" s="8">
        <v>0</v>
      </c>
      <c r="J682" s="3">
        <f t="shared" si="32"/>
        <v>-1</v>
      </c>
    </row>
    <row r="683" spans="1:10" x14ac:dyDescent="0.25">
      <c r="A683" s="7" t="s">
        <v>249</v>
      </c>
      <c r="B683" s="7" t="s">
        <v>14</v>
      </c>
      <c r="C683" s="8">
        <v>44.182920000000003</v>
      </c>
      <c r="D683" s="8">
        <v>28.876000000000001</v>
      </c>
      <c r="E683" s="3">
        <f t="shared" si="30"/>
        <v>-0.34644428208909683</v>
      </c>
      <c r="F683" s="8">
        <v>19.305700000000002</v>
      </c>
      <c r="G683" s="3">
        <f t="shared" si="31"/>
        <v>0.49572406076961717</v>
      </c>
      <c r="H683" s="8">
        <v>211.02178000000001</v>
      </c>
      <c r="I683" s="8">
        <v>242.3775</v>
      </c>
      <c r="J683" s="3">
        <f t="shared" si="32"/>
        <v>0.14858997019170239</v>
      </c>
    </row>
    <row r="684" spans="1:10" x14ac:dyDescent="0.25">
      <c r="A684" s="7" t="s">
        <v>249</v>
      </c>
      <c r="B684" s="7" t="s">
        <v>15</v>
      </c>
      <c r="C684" s="8">
        <v>885.30906000000004</v>
      </c>
      <c r="D684" s="8">
        <v>1305.44848</v>
      </c>
      <c r="E684" s="3">
        <f t="shared" si="30"/>
        <v>0.47456807908415621</v>
      </c>
      <c r="F684" s="8">
        <v>776.04561000000001</v>
      </c>
      <c r="G684" s="3">
        <f t="shared" si="31"/>
        <v>0.68218009763627174</v>
      </c>
      <c r="H684" s="8">
        <v>4875.3536999999997</v>
      </c>
      <c r="I684" s="8">
        <v>4684.0619699999997</v>
      </c>
      <c r="J684" s="3">
        <f t="shared" si="32"/>
        <v>-3.9236482473056222E-2</v>
      </c>
    </row>
    <row r="685" spans="1:10" x14ac:dyDescent="0.25">
      <c r="A685" s="7" t="s">
        <v>249</v>
      </c>
      <c r="B685" s="7" t="s">
        <v>16</v>
      </c>
      <c r="C685" s="8">
        <v>0</v>
      </c>
      <c r="D685" s="8">
        <v>0</v>
      </c>
      <c r="E685" s="3" t="str">
        <f t="shared" si="30"/>
        <v/>
      </c>
      <c r="F685" s="8">
        <v>0</v>
      </c>
      <c r="G685" s="3" t="str">
        <f t="shared" si="31"/>
        <v/>
      </c>
      <c r="H685" s="8">
        <v>0</v>
      </c>
      <c r="I685" s="8">
        <v>0</v>
      </c>
      <c r="J685" s="3" t="str">
        <f t="shared" si="32"/>
        <v/>
      </c>
    </row>
    <row r="686" spans="1:10" x14ac:dyDescent="0.25">
      <c r="A686" s="7" t="s">
        <v>249</v>
      </c>
      <c r="B686" s="7" t="s">
        <v>17</v>
      </c>
      <c r="C686" s="8">
        <v>1282.9910600000001</v>
      </c>
      <c r="D686" s="8">
        <v>1552.34644</v>
      </c>
      <c r="E686" s="3">
        <f t="shared" si="30"/>
        <v>0.20994330233290937</v>
      </c>
      <c r="F686" s="8">
        <v>902.98253</v>
      </c>
      <c r="G686" s="3">
        <f t="shared" si="31"/>
        <v>0.71913230702259545</v>
      </c>
      <c r="H686" s="8">
        <v>4538.1859400000003</v>
      </c>
      <c r="I686" s="8">
        <v>4961.90852</v>
      </c>
      <c r="J686" s="3">
        <f t="shared" si="32"/>
        <v>9.3368272169121358E-2</v>
      </c>
    </row>
    <row r="687" spans="1:10" x14ac:dyDescent="0.25">
      <c r="A687" s="7" t="s">
        <v>249</v>
      </c>
      <c r="B687" s="7" t="s">
        <v>18</v>
      </c>
      <c r="C687" s="8">
        <v>475.39307000000002</v>
      </c>
      <c r="D687" s="8">
        <v>687.32227999999998</v>
      </c>
      <c r="E687" s="3">
        <f t="shared" si="30"/>
        <v>0.44579785313235631</v>
      </c>
      <c r="F687" s="8">
        <v>536.36217999999997</v>
      </c>
      <c r="G687" s="3">
        <f t="shared" si="31"/>
        <v>0.28145179811149257</v>
      </c>
      <c r="H687" s="8">
        <v>3016.9964100000002</v>
      </c>
      <c r="I687" s="8">
        <v>2928.0959899999998</v>
      </c>
      <c r="J687" s="3">
        <f t="shared" si="32"/>
        <v>-2.9466531582647892E-2</v>
      </c>
    </row>
    <row r="688" spans="1:10" x14ac:dyDescent="0.25">
      <c r="A688" s="7" t="s">
        <v>249</v>
      </c>
      <c r="B688" s="7" t="s">
        <v>19</v>
      </c>
      <c r="C688" s="8">
        <v>1721.5271600000001</v>
      </c>
      <c r="D688" s="8">
        <v>2057.91075</v>
      </c>
      <c r="E688" s="3">
        <f t="shared" si="30"/>
        <v>0.19539836362500362</v>
      </c>
      <c r="F688" s="8">
        <v>1731.1499899999999</v>
      </c>
      <c r="G688" s="3">
        <f t="shared" si="31"/>
        <v>0.18875358108051632</v>
      </c>
      <c r="H688" s="8">
        <v>9644.9373699999996</v>
      </c>
      <c r="I688" s="8">
        <v>7953.3463499999998</v>
      </c>
      <c r="J688" s="3">
        <f t="shared" si="32"/>
        <v>-0.17538641829459589</v>
      </c>
    </row>
    <row r="689" spans="1:10" x14ac:dyDescent="0.25">
      <c r="A689" s="7" t="s">
        <v>249</v>
      </c>
      <c r="B689" s="7" t="s">
        <v>20</v>
      </c>
      <c r="C689" s="8">
        <v>1923.81953</v>
      </c>
      <c r="D689" s="8">
        <v>1852.97399</v>
      </c>
      <c r="E689" s="3">
        <f t="shared" si="30"/>
        <v>-3.6825460442227675E-2</v>
      </c>
      <c r="F689" s="8">
        <v>2659.3405400000001</v>
      </c>
      <c r="G689" s="3">
        <f t="shared" si="31"/>
        <v>-0.30322049315278743</v>
      </c>
      <c r="H689" s="8">
        <v>11050.77966</v>
      </c>
      <c r="I689" s="8">
        <v>8871.78269</v>
      </c>
      <c r="J689" s="3">
        <f t="shared" si="32"/>
        <v>-0.19718038337939314</v>
      </c>
    </row>
    <row r="690" spans="1:10" x14ac:dyDescent="0.25">
      <c r="A690" s="7" t="s">
        <v>249</v>
      </c>
      <c r="B690" s="7" t="s">
        <v>21</v>
      </c>
      <c r="C690" s="8">
        <v>7.3360599999999998</v>
      </c>
      <c r="D690" s="8">
        <v>47.683039999999998</v>
      </c>
      <c r="E690" s="3">
        <f t="shared" si="30"/>
        <v>5.4998159775138156</v>
      </c>
      <c r="F690" s="8">
        <v>0</v>
      </c>
      <c r="G690" s="3" t="str">
        <f t="shared" si="31"/>
        <v/>
      </c>
      <c r="H690" s="8">
        <v>28.64761</v>
      </c>
      <c r="I690" s="8">
        <v>47.683039999999998</v>
      </c>
      <c r="J690" s="3">
        <f t="shared" si="32"/>
        <v>0.66446834482876582</v>
      </c>
    </row>
    <row r="691" spans="1:10" x14ac:dyDescent="0.25">
      <c r="A691" s="7" t="s">
        <v>249</v>
      </c>
      <c r="B691" s="7" t="s">
        <v>22</v>
      </c>
      <c r="C691" s="8">
        <v>24.728539999999999</v>
      </c>
      <c r="D691" s="8">
        <v>52.213549999999998</v>
      </c>
      <c r="E691" s="3">
        <f t="shared" si="30"/>
        <v>1.1114691769105658</v>
      </c>
      <c r="F691" s="8">
        <v>14.835229999999999</v>
      </c>
      <c r="G691" s="3">
        <f t="shared" si="31"/>
        <v>2.5195645770237469</v>
      </c>
      <c r="H691" s="8">
        <v>477.76378</v>
      </c>
      <c r="I691" s="8">
        <v>194.11118999999999</v>
      </c>
      <c r="J691" s="3">
        <f t="shared" si="32"/>
        <v>-0.59370886173079085</v>
      </c>
    </row>
    <row r="692" spans="1:10" x14ac:dyDescent="0.25">
      <c r="A692" s="7" t="s">
        <v>249</v>
      </c>
      <c r="B692" s="7" t="s">
        <v>23</v>
      </c>
      <c r="C692" s="8">
        <v>308.6918</v>
      </c>
      <c r="D692" s="8">
        <v>257.50062000000003</v>
      </c>
      <c r="E692" s="3">
        <f t="shared" si="30"/>
        <v>-0.16583265250324097</v>
      </c>
      <c r="F692" s="8">
        <v>288.28915000000001</v>
      </c>
      <c r="G692" s="3">
        <f t="shared" si="31"/>
        <v>-0.10679739421341383</v>
      </c>
      <c r="H692" s="8">
        <v>831.89458000000002</v>
      </c>
      <c r="I692" s="8">
        <v>1423.3779500000001</v>
      </c>
      <c r="J692" s="3">
        <f t="shared" si="32"/>
        <v>0.71100760146796493</v>
      </c>
    </row>
    <row r="693" spans="1:10" x14ac:dyDescent="0.25">
      <c r="A693" s="7" t="s">
        <v>249</v>
      </c>
      <c r="B693" s="7" t="s">
        <v>24</v>
      </c>
      <c r="C693" s="8">
        <v>0</v>
      </c>
      <c r="D693" s="8">
        <v>0</v>
      </c>
      <c r="E693" s="3" t="str">
        <f t="shared" si="30"/>
        <v/>
      </c>
      <c r="F693" s="8">
        <v>1.39012</v>
      </c>
      <c r="G693" s="3">
        <f t="shared" si="31"/>
        <v>-1</v>
      </c>
      <c r="H693" s="8">
        <v>2.1840899999999999</v>
      </c>
      <c r="I693" s="8">
        <v>1.39012</v>
      </c>
      <c r="J693" s="3">
        <f t="shared" si="32"/>
        <v>-0.36352439688840654</v>
      </c>
    </row>
    <row r="694" spans="1:10" x14ac:dyDescent="0.25">
      <c r="A694" s="7" t="s">
        <v>249</v>
      </c>
      <c r="B694" s="7" t="s">
        <v>26</v>
      </c>
      <c r="C694" s="8">
        <v>1012.7101</v>
      </c>
      <c r="D694" s="8">
        <v>954.36383000000001</v>
      </c>
      <c r="E694" s="3">
        <f t="shared" si="30"/>
        <v>-5.7613990420358197E-2</v>
      </c>
      <c r="F694" s="8">
        <v>1031.6394700000001</v>
      </c>
      <c r="G694" s="3">
        <f t="shared" si="31"/>
        <v>-7.4905664475982126E-2</v>
      </c>
      <c r="H694" s="8">
        <v>8305.1314299999995</v>
      </c>
      <c r="I694" s="8">
        <v>6649.7153699999999</v>
      </c>
      <c r="J694" s="3">
        <f t="shared" si="32"/>
        <v>-0.19932448678900672</v>
      </c>
    </row>
    <row r="695" spans="1:10" x14ac:dyDescent="0.25">
      <c r="A695" s="7" t="s">
        <v>249</v>
      </c>
      <c r="B695" s="7" t="s">
        <v>27</v>
      </c>
      <c r="C695" s="8">
        <v>444.71323999999998</v>
      </c>
      <c r="D695" s="8">
        <v>746.15711999999996</v>
      </c>
      <c r="E695" s="3">
        <f t="shared" si="30"/>
        <v>0.67783877988431374</v>
      </c>
      <c r="F695" s="8">
        <v>619.95056999999997</v>
      </c>
      <c r="G695" s="3">
        <f t="shared" si="31"/>
        <v>0.20357518180844636</v>
      </c>
      <c r="H695" s="8">
        <v>3582.6398100000001</v>
      </c>
      <c r="I695" s="8">
        <v>4371.0183399999996</v>
      </c>
      <c r="J695" s="3">
        <f t="shared" si="32"/>
        <v>0.22005520281426216</v>
      </c>
    </row>
    <row r="696" spans="1:10" x14ac:dyDescent="0.25">
      <c r="A696" s="7" t="s">
        <v>249</v>
      </c>
      <c r="B696" s="7" t="s">
        <v>29</v>
      </c>
      <c r="C696" s="8">
        <v>0</v>
      </c>
      <c r="D696" s="8">
        <v>0</v>
      </c>
      <c r="E696" s="3" t="str">
        <f t="shared" si="30"/>
        <v/>
      </c>
      <c r="F696" s="8">
        <v>0</v>
      </c>
      <c r="G696" s="3" t="str">
        <f t="shared" si="31"/>
        <v/>
      </c>
      <c r="H696" s="8">
        <v>0</v>
      </c>
      <c r="I696" s="8">
        <v>0</v>
      </c>
      <c r="J696" s="3" t="str">
        <f t="shared" si="32"/>
        <v/>
      </c>
    </row>
    <row r="697" spans="1:10" x14ac:dyDescent="0.25">
      <c r="A697" s="7" t="s">
        <v>249</v>
      </c>
      <c r="B697" s="7" t="s">
        <v>30</v>
      </c>
      <c r="C697" s="8">
        <v>539.73024999999996</v>
      </c>
      <c r="D697" s="8">
        <v>0</v>
      </c>
      <c r="E697" s="3">
        <f t="shared" si="30"/>
        <v>-1</v>
      </c>
      <c r="F697" s="8">
        <v>0</v>
      </c>
      <c r="G697" s="3" t="str">
        <f t="shared" si="31"/>
        <v/>
      </c>
      <c r="H697" s="8">
        <v>2629.0165200000001</v>
      </c>
      <c r="I697" s="8">
        <v>42.029600000000002</v>
      </c>
      <c r="J697" s="3">
        <f t="shared" si="32"/>
        <v>-0.98401318528040282</v>
      </c>
    </row>
    <row r="698" spans="1:10" x14ac:dyDescent="0.25">
      <c r="A698" s="7" t="s">
        <v>249</v>
      </c>
      <c r="B698" s="7" t="s">
        <v>31</v>
      </c>
      <c r="C698" s="8">
        <v>0</v>
      </c>
      <c r="D698" s="8">
        <v>0</v>
      </c>
      <c r="E698" s="3" t="str">
        <f t="shared" si="30"/>
        <v/>
      </c>
      <c r="F698" s="8">
        <v>0</v>
      </c>
      <c r="G698" s="3" t="str">
        <f t="shared" si="31"/>
        <v/>
      </c>
      <c r="H698" s="8">
        <v>2.9563600000000001</v>
      </c>
      <c r="I698" s="8">
        <v>0</v>
      </c>
      <c r="J698" s="3">
        <f t="shared" si="32"/>
        <v>-1</v>
      </c>
    </row>
    <row r="699" spans="1:10" x14ac:dyDescent="0.25">
      <c r="A699" s="7" t="s">
        <v>249</v>
      </c>
      <c r="B699" s="7" t="s">
        <v>32</v>
      </c>
      <c r="C699" s="8">
        <v>5806.6181900000001</v>
      </c>
      <c r="D699" s="8">
        <v>4680.7947700000004</v>
      </c>
      <c r="E699" s="3">
        <f t="shared" si="30"/>
        <v>-0.19388624895965467</v>
      </c>
      <c r="F699" s="8">
        <v>4195.1321200000002</v>
      </c>
      <c r="G699" s="3">
        <f t="shared" si="31"/>
        <v>0.11576814176712991</v>
      </c>
      <c r="H699" s="8">
        <v>28203.507829999999</v>
      </c>
      <c r="I699" s="8">
        <v>25624.712439999999</v>
      </c>
      <c r="J699" s="3">
        <f t="shared" si="32"/>
        <v>-9.1435271298307863E-2</v>
      </c>
    </row>
    <row r="700" spans="1:10" x14ac:dyDescent="0.25">
      <c r="A700" s="7" t="s">
        <v>249</v>
      </c>
      <c r="B700" s="7" t="s">
        <v>33</v>
      </c>
      <c r="C700" s="8">
        <v>0</v>
      </c>
      <c r="D700" s="8">
        <v>0</v>
      </c>
      <c r="E700" s="3" t="str">
        <f t="shared" si="30"/>
        <v/>
      </c>
      <c r="F700" s="8">
        <v>0</v>
      </c>
      <c r="G700" s="3" t="str">
        <f t="shared" si="31"/>
        <v/>
      </c>
      <c r="H700" s="8">
        <v>6.053E-2</v>
      </c>
      <c r="I700" s="8">
        <v>0</v>
      </c>
      <c r="J700" s="3">
        <f t="shared" si="32"/>
        <v>-1</v>
      </c>
    </row>
    <row r="701" spans="1:10" x14ac:dyDescent="0.25">
      <c r="A701" s="7" t="s">
        <v>249</v>
      </c>
      <c r="B701" s="7" t="s">
        <v>34</v>
      </c>
      <c r="C701" s="8">
        <v>1020.2877999999999</v>
      </c>
      <c r="D701" s="8">
        <v>1016.6079</v>
      </c>
      <c r="E701" s="3">
        <f t="shared" si="30"/>
        <v>-3.6067274351413436E-3</v>
      </c>
      <c r="F701" s="8">
        <v>724.6952</v>
      </c>
      <c r="G701" s="3">
        <f t="shared" si="31"/>
        <v>0.40280755274769309</v>
      </c>
      <c r="H701" s="8">
        <v>5395.8007100000004</v>
      </c>
      <c r="I701" s="8">
        <v>3691.1960600000002</v>
      </c>
      <c r="J701" s="3">
        <f t="shared" si="32"/>
        <v>-0.31591319650499106</v>
      </c>
    </row>
    <row r="702" spans="1:10" x14ac:dyDescent="0.25">
      <c r="A702" s="7" t="s">
        <v>249</v>
      </c>
      <c r="B702" s="7" t="s">
        <v>35</v>
      </c>
      <c r="C702" s="8">
        <v>0</v>
      </c>
      <c r="D702" s="8">
        <v>0</v>
      </c>
      <c r="E702" s="3" t="str">
        <f t="shared" si="30"/>
        <v/>
      </c>
      <c r="F702" s="8">
        <v>3.7578100000000001</v>
      </c>
      <c r="G702" s="3">
        <f t="shared" si="31"/>
        <v>-1</v>
      </c>
      <c r="H702" s="8">
        <v>1.19292</v>
      </c>
      <c r="I702" s="8">
        <v>3.8014299999999999</v>
      </c>
      <c r="J702" s="3">
        <f t="shared" si="32"/>
        <v>2.1866596251215502</v>
      </c>
    </row>
    <row r="703" spans="1:10" x14ac:dyDescent="0.25">
      <c r="A703" s="7" t="s">
        <v>249</v>
      </c>
      <c r="B703" s="7" t="s">
        <v>36</v>
      </c>
      <c r="C703" s="8">
        <v>274.30407000000002</v>
      </c>
      <c r="D703" s="8">
        <v>62.846089999999997</v>
      </c>
      <c r="E703" s="3">
        <f t="shared" si="30"/>
        <v>-0.77088896274852936</v>
      </c>
      <c r="F703" s="8">
        <v>117.8321</v>
      </c>
      <c r="G703" s="3">
        <f t="shared" si="31"/>
        <v>-0.466647119078757</v>
      </c>
      <c r="H703" s="8">
        <v>764.63599999999997</v>
      </c>
      <c r="I703" s="8">
        <v>281.53886</v>
      </c>
      <c r="J703" s="3">
        <f t="shared" si="32"/>
        <v>-0.63180015065992179</v>
      </c>
    </row>
    <row r="704" spans="1:10" x14ac:dyDescent="0.25">
      <c r="A704" s="7" t="s">
        <v>249</v>
      </c>
      <c r="B704" s="7" t="s">
        <v>37</v>
      </c>
      <c r="C704" s="8">
        <v>0</v>
      </c>
      <c r="D704" s="8">
        <v>0</v>
      </c>
      <c r="E704" s="3" t="str">
        <f t="shared" si="30"/>
        <v/>
      </c>
      <c r="F704" s="8">
        <v>0</v>
      </c>
      <c r="G704" s="3" t="str">
        <f t="shared" si="31"/>
        <v/>
      </c>
      <c r="H704" s="8">
        <v>0</v>
      </c>
      <c r="I704" s="8">
        <v>0</v>
      </c>
      <c r="J704" s="3" t="str">
        <f t="shared" si="32"/>
        <v/>
      </c>
    </row>
    <row r="705" spans="1:10" x14ac:dyDescent="0.25">
      <c r="A705" s="7" t="s">
        <v>249</v>
      </c>
      <c r="B705" s="7" t="s">
        <v>38</v>
      </c>
      <c r="C705" s="8">
        <v>0</v>
      </c>
      <c r="D705" s="8">
        <v>0</v>
      </c>
      <c r="E705" s="3" t="str">
        <f t="shared" si="30"/>
        <v/>
      </c>
      <c r="F705" s="8">
        <v>0</v>
      </c>
      <c r="G705" s="3" t="str">
        <f t="shared" si="31"/>
        <v/>
      </c>
      <c r="H705" s="8">
        <v>0</v>
      </c>
      <c r="I705" s="8">
        <v>0</v>
      </c>
      <c r="J705" s="3" t="str">
        <f t="shared" si="32"/>
        <v/>
      </c>
    </row>
    <row r="706" spans="1:10" x14ac:dyDescent="0.25">
      <c r="A706" s="7" t="s">
        <v>249</v>
      </c>
      <c r="B706" s="7" t="s">
        <v>39</v>
      </c>
      <c r="C706" s="8">
        <v>2363.9985999999999</v>
      </c>
      <c r="D706" s="8">
        <v>3080.5231399999998</v>
      </c>
      <c r="E706" s="3">
        <f t="shared" si="30"/>
        <v>0.30309854667426617</v>
      </c>
      <c r="F706" s="8">
        <v>2237.75783</v>
      </c>
      <c r="G706" s="3">
        <f t="shared" si="31"/>
        <v>0.37661148972496261</v>
      </c>
      <c r="H706" s="8">
        <v>14229.099389999999</v>
      </c>
      <c r="I706" s="8">
        <v>14028.276959999999</v>
      </c>
      <c r="J706" s="3">
        <f t="shared" si="32"/>
        <v>-1.4113502513106058E-2</v>
      </c>
    </row>
    <row r="707" spans="1:10" x14ac:dyDescent="0.25">
      <c r="A707" s="7" t="s">
        <v>249</v>
      </c>
      <c r="B707" s="7" t="s">
        <v>40</v>
      </c>
      <c r="C707" s="8">
        <v>3.4215399999999998</v>
      </c>
      <c r="D707" s="8">
        <v>15.009449999999999</v>
      </c>
      <c r="E707" s="3">
        <f t="shared" si="30"/>
        <v>3.3867527487622535</v>
      </c>
      <c r="F707" s="8">
        <v>0</v>
      </c>
      <c r="G707" s="3" t="str">
        <f t="shared" si="31"/>
        <v/>
      </c>
      <c r="H707" s="8">
        <v>402.79784000000001</v>
      </c>
      <c r="I707" s="8">
        <v>92.775189999999995</v>
      </c>
      <c r="J707" s="3">
        <f t="shared" si="32"/>
        <v>-0.76967306974635219</v>
      </c>
    </row>
    <row r="708" spans="1:10" x14ac:dyDescent="0.25">
      <c r="A708" s="7" t="s">
        <v>249</v>
      </c>
      <c r="B708" s="7" t="s">
        <v>41</v>
      </c>
      <c r="C708" s="8">
        <v>19.772200000000002</v>
      </c>
      <c r="D708" s="8">
        <v>26.048390000000001</v>
      </c>
      <c r="E708" s="3">
        <f t="shared" si="30"/>
        <v>0.3174249704130041</v>
      </c>
      <c r="F708" s="8">
        <v>0</v>
      </c>
      <c r="G708" s="3" t="str">
        <f t="shared" si="31"/>
        <v/>
      </c>
      <c r="H708" s="8">
        <v>93.502529999999993</v>
      </c>
      <c r="I708" s="8">
        <v>46.326540000000001</v>
      </c>
      <c r="J708" s="3">
        <f t="shared" si="32"/>
        <v>-0.50454239045724214</v>
      </c>
    </row>
    <row r="709" spans="1:10" x14ac:dyDescent="0.25">
      <c r="A709" s="7" t="s">
        <v>249</v>
      </c>
      <c r="B709" s="7" t="s">
        <v>42</v>
      </c>
      <c r="C709" s="8">
        <v>39.995849999999997</v>
      </c>
      <c r="D709" s="8">
        <v>0</v>
      </c>
      <c r="E709" s="3">
        <f t="shared" ref="E709:E772" si="33">IF(C709=0,"",(D709/C709-1))</f>
        <v>-1</v>
      </c>
      <c r="F709" s="8">
        <v>0</v>
      </c>
      <c r="G709" s="3" t="str">
        <f t="shared" ref="G709:G772" si="34">IF(F709=0,"",(D709/F709-1))</f>
        <v/>
      </c>
      <c r="H709" s="8">
        <v>42.248060000000002</v>
      </c>
      <c r="I709" s="8">
        <v>48.869549999999997</v>
      </c>
      <c r="J709" s="3">
        <f t="shared" ref="J709:J772" si="35">IF(H709=0,"",(I709/H709-1))</f>
        <v>0.15672885334853226</v>
      </c>
    </row>
    <row r="710" spans="1:10" x14ac:dyDescent="0.25">
      <c r="A710" s="7" t="s">
        <v>249</v>
      </c>
      <c r="B710" s="7" t="s">
        <v>43</v>
      </c>
      <c r="C710" s="8">
        <v>0</v>
      </c>
      <c r="D710" s="8">
        <v>0</v>
      </c>
      <c r="E710" s="3" t="str">
        <f t="shared" si="33"/>
        <v/>
      </c>
      <c r="F710" s="8">
        <v>0</v>
      </c>
      <c r="G710" s="3" t="str">
        <f t="shared" si="34"/>
        <v/>
      </c>
      <c r="H710" s="8">
        <v>0</v>
      </c>
      <c r="I710" s="8">
        <v>0.49016999999999999</v>
      </c>
      <c r="J710" s="3" t="str">
        <f t="shared" si="35"/>
        <v/>
      </c>
    </row>
    <row r="711" spans="1:10" x14ac:dyDescent="0.25">
      <c r="A711" s="7" t="s">
        <v>249</v>
      </c>
      <c r="B711" s="7" t="s">
        <v>44</v>
      </c>
      <c r="C711" s="8">
        <v>0</v>
      </c>
      <c r="D711" s="8">
        <v>6.9573799999999997</v>
      </c>
      <c r="E711" s="3" t="str">
        <f t="shared" si="33"/>
        <v/>
      </c>
      <c r="F711" s="8">
        <v>0</v>
      </c>
      <c r="G711" s="3" t="str">
        <f t="shared" si="34"/>
        <v/>
      </c>
      <c r="H711" s="8">
        <v>4.22</v>
      </c>
      <c r="I711" s="8">
        <v>6.9573799999999997</v>
      </c>
      <c r="J711" s="3">
        <f t="shared" si="35"/>
        <v>0.64866824644549759</v>
      </c>
    </row>
    <row r="712" spans="1:10" x14ac:dyDescent="0.25">
      <c r="A712" s="7" t="s">
        <v>249</v>
      </c>
      <c r="B712" s="7" t="s">
        <v>45</v>
      </c>
      <c r="C712" s="8">
        <v>0</v>
      </c>
      <c r="D712" s="8">
        <v>0</v>
      </c>
      <c r="E712" s="3" t="str">
        <f t="shared" si="33"/>
        <v/>
      </c>
      <c r="F712" s="8">
        <v>0</v>
      </c>
      <c r="G712" s="3" t="str">
        <f t="shared" si="34"/>
        <v/>
      </c>
      <c r="H712" s="8">
        <v>0</v>
      </c>
      <c r="I712" s="8">
        <v>0</v>
      </c>
      <c r="J712" s="3" t="str">
        <f t="shared" si="35"/>
        <v/>
      </c>
    </row>
    <row r="713" spans="1:10" x14ac:dyDescent="0.25">
      <c r="A713" s="7" t="s">
        <v>249</v>
      </c>
      <c r="B713" s="7" t="s">
        <v>46</v>
      </c>
      <c r="C713" s="8">
        <v>1614.45507</v>
      </c>
      <c r="D713" s="8">
        <v>1130.7878499999999</v>
      </c>
      <c r="E713" s="3">
        <f t="shared" si="33"/>
        <v>-0.29958543225362111</v>
      </c>
      <c r="F713" s="8">
        <v>960.32155</v>
      </c>
      <c r="G713" s="3">
        <f t="shared" si="34"/>
        <v>0.17750960602727273</v>
      </c>
      <c r="H713" s="8">
        <v>8645.5887199999997</v>
      </c>
      <c r="I713" s="8">
        <v>7438.8489600000003</v>
      </c>
      <c r="J713" s="3">
        <f t="shared" si="35"/>
        <v>-0.13957866827604537</v>
      </c>
    </row>
    <row r="714" spans="1:10" x14ac:dyDescent="0.25">
      <c r="A714" s="7" t="s">
        <v>249</v>
      </c>
      <c r="B714" s="7" t="s">
        <v>47</v>
      </c>
      <c r="C714" s="8">
        <v>94.925409999999999</v>
      </c>
      <c r="D714" s="8">
        <v>45.211239999999997</v>
      </c>
      <c r="E714" s="3">
        <f t="shared" si="33"/>
        <v>-0.52371825415344531</v>
      </c>
      <c r="F714" s="8">
        <v>0.20865</v>
      </c>
      <c r="G714" s="3">
        <f t="shared" si="34"/>
        <v>215.68459142104001</v>
      </c>
      <c r="H714" s="8">
        <v>435.505</v>
      </c>
      <c r="I714" s="8">
        <v>229.10375999999999</v>
      </c>
      <c r="J714" s="3">
        <f t="shared" si="35"/>
        <v>-0.47393540831907788</v>
      </c>
    </row>
    <row r="715" spans="1:10" x14ac:dyDescent="0.25">
      <c r="A715" s="7" t="s">
        <v>249</v>
      </c>
      <c r="B715" s="7" t="s">
        <v>48</v>
      </c>
      <c r="C715" s="8">
        <v>380.12155999999999</v>
      </c>
      <c r="D715" s="8">
        <v>2.8734999999999999</v>
      </c>
      <c r="E715" s="3">
        <f t="shared" si="33"/>
        <v>-0.99244057611465131</v>
      </c>
      <c r="F715" s="8">
        <v>33.653910000000003</v>
      </c>
      <c r="G715" s="3">
        <f t="shared" si="34"/>
        <v>-0.91461616198533846</v>
      </c>
      <c r="H715" s="8">
        <v>1176.3335400000001</v>
      </c>
      <c r="I715" s="8">
        <v>286.64</v>
      </c>
      <c r="J715" s="3">
        <f t="shared" si="35"/>
        <v>-0.75632761436012452</v>
      </c>
    </row>
    <row r="716" spans="1:10" x14ac:dyDescent="0.25">
      <c r="A716" s="7" t="s">
        <v>249</v>
      </c>
      <c r="B716" s="7" t="s">
        <v>49</v>
      </c>
      <c r="C716" s="8">
        <v>611.69437000000005</v>
      </c>
      <c r="D716" s="8">
        <v>449.42041</v>
      </c>
      <c r="E716" s="3">
        <f t="shared" si="33"/>
        <v>-0.26528601203244695</v>
      </c>
      <c r="F716" s="8">
        <v>378.95758000000001</v>
      </c>
      <c r="G716" s="3">
        <f t="shared" si="34"/>
        <v>0.18593856863873781</v>
      </c>
      <c r="H716" s="8">
        <v>5035.0596800000003</v>
      </c>
      <c r="I716" s="8">
        <v>4173.5711199999996</v>
      </c>
      <c r="J716" s="3">
        <f t="shared" si="35"/>
        <v>-0.17109798388725372</v>
      </c>
    </row>
    <row r="717" spans="1:10" x14ac:dyDescent="0.25">
      <c r="A717" s="7" t="s">
        <v>249</v>
      </c>
      <c r="B717" s="7" t="s">
        <v>50</v>
      </c>
      <c r="C717" s="8">
        <v>777.37192000000005</v>
      </c>
      <c r="D717" s="8">
        <v>2242.91372</v>
      </c>
      <c r="E717" s="3">
        <f t="shared" si="33"/>
        <v>1.8852517852715853</v>
      </c>
      <c r="F717" s="8">
        <v>735.04416000000003</v>
      </c>
      <c r="G717" s="3">
        <f t="shared" si="34"/>
        <v>2.051399959425567</v>
      </c>
      <c r="H717" s="8">
        <v>4327.6209900000003</v>
      </c>
      <c r="I717" s="8">
        <v>6873.63537</v>
      </c>
      <c r="J717" s="3">
        <f t="shared" si="35"/>
        <v>0.5883173193500939</v>
      </c>
    </row>
    <row r="718" spans="1:10" x14ac:dyDescent="0.25">
      <c r="A718" s="7" t="s">
        <v>249</v>
      </c>
      <c r="B718" s="7" t="s">
        <v>51</v>
      </c>
      <c r="C718" s="8">
        <v>0</v>
      </c>
      <c r="D718" s="8">
        <v>35.011710000000001</v>
      </c>
      <c r="E718" s="3" t="str">
        <f t="shared" si="33"/>
        <v/>
      </c>
      <c r="F718" s="8">
        <v>95.102170000000001</v>
      </c>
      <c r="G718" s="3">
        <f t="shared" si="34"/>
        <v>-0.63185161810713675</v>
      </c>
      <c r="H718" s="8">
        <v>13.29561</v>
      </c>
      <c r="I718" s="8">
        <v>157.072</v>
      </c>
      <c r="J718" s="3">
        <f t="shared" si="35"/>
        <v>10.813824262294096</v>
      </c>
    </row>
    <row r="719" spans="1:10" x14ac:dyDescent="0.25">
      <c r="A719" s="7" t="s">
        <v>249</v>
      </c>
      <c r="B719" s="7" t="s">
        <v>52</v>
      </c>
      <c r="C719" s="8">
        <v>501.12279999999998</v>
      </c>
      <c r="D719" s="8">
        <v>504.63556</v>
      </c>
      <c r="E719" s="3">
        <f t="shared" si="33"/>
        <v>7.0097788406355832E-3</v>
      </c>
      <c r="F719" s="8">
        <v>158.14884000000001</v>
      </c>
      <c r="G719" s="3">
        <f t="shared" si="34"/>
        <v>2.190890050157813</v>
      </c>
      <c r="H719" s="8">
        <v>2554.8599599999998</v>
      </c>
      <c r="I719" s="8">
        <v>2465.3968100000002</v>
      </c>
      <c r="J719" s="3">
        <f t="shared" si="35"/>
        <v>-3.50168507866081E-2</v>
      </c>
    </row>
    <row r="720" spans="1:10" x14ac:dyDescent="0.25">
      <c r="A720" s="7" t="s">
        <v>249</v>
      </c>
      <c r="B720" s="7" t="s">
        <v>54</v>
      </c>
      <c r="C720" s="8">
        <v>18.412199999999999</v>
      </c>
      <c r="D720" s="8">
        <v>0</v>
      </c>
      <c r="E720" s="3">
        <f t="shared" si="33"/>
        <v>-1</v>
      </c>
      <c r="F720" s="8">
        <v>0</v>
      </c>
      <c r="G720" s="3" t="str">
        <f t="shared" si="34"/>
        <v/>
      </c>
      <c r="H720" s="8">
        <v>18.412199999999999</v>
      </c>
      <c r="I720" s="8">
        <v>0</v>
      </c>
      <c r="J720" s="3">
        <f t="shared" si="35"/>
        <v>-1</v>
      </c>
    </row>
    <row r="721" spans="1:10" x14ac:dyDescent="0.25">
      <c r="A721" s="7" t="s">
        <v>249</v>
      </c>
      <c r="B721" s="7" t="s">
        <v>55</v>
      </c>
      <c r="C721" s="8">
        <v>0</v>
      </c>
      <c r="D721" s="8">
        <v>0</v>
      </c>
      <c r="E721" s="3" t="str">
        <f t="shared" si="33"/>
        <v/>
      </c>
      <c r="F721" s="8">
        <v>0</v>
      </c>
      <c r="G721" s="3" t="str">
        <f t="shared" si="34"/>
        <v/>
      </c>
      <c r="H721" s="8">
        <v>0</v>
      </c>
      <c r="I721" s="8">
        <v>0</v>
      </c>
      <c r="J721" s="3" t="str">
        <f t="shared" si="35"/>
        <v/>
      </c>
    </row>
    <row r="722" spans="1:10" x14ac:dyDescent="0.25">
      <c r="A722" s="7" t="s">
        <v>249</v>
      </c>
      <c r="B722" s="7" t="s">
        <v>56</v>
      </c>
      <c r="C722" s="8">
        <v>24.854880000000001</v>
      </c>
      <c r="D722" s="8">
        <v>635.21266000000003</v>
      </c>
      <c r="E722" s="3">
        <f t="shared" si="33"/>
        <v>24.556858854277309</v>
      </c>
      <c r="F722" s="8">
        <v>319.58317</v>
      </c>
      <c r="G722" s="3">
        <f t="shared" si="34"/>
        <v>0.98762863513745125</v>
      </c>
      <c r="H722" s="8">
        <v>2989.9641999999999</v>
      </c>
      <c r="I722" s="8">
        <v>2835.3168900000001</v>
      </c>
      <c r="J722" s="3">
        <f t="shared" si="35"/>
        <v>-5.1722127642865989E-2</v>
      </c>
    </row>
    <row r="723" spans="1:10" x14ac:dyDescent="0.25">
      <c r="A723" s="7" t="s">
        <v>249</v>
      </c>
      <c r="B723" s="7" t="s">
        <v>57</v>
      </c>
      <c r="C723" s="8">
        <v>30.873249999999999</v>
      </c>
      <c r="D723" s="8">
        <v>12.486409999999999</v>
      </c>
      <c r="E723" s="3">
        <f t="shared" si="33"/>
        <v>-0.59555893856331932</v>
      </c>
      <c r="F723" s="8">
        <v>10.35511</v>
      </c>
      <c r="G723" s="3">
        <f t="shared" si="34"/>
        <v>0.20582108736652716</v>
      </c>
      <c r="H723" s="8">
        <v>270.50565999999998</v>
      </c>
      <c r="I723" s="8">
        <v>191.52056999999999</v>
      </c>
      <c r="J723" s="3">
        <f t="shared" si="35"/>
        <v>-0.2919905261871415</v>
      </c>
    </row>
    <row r="724" spans="1:10" x14ac:dyDescent="0.25">
      <c r="A724" s="7" t="s">
        <v>249</v>
      </c>
      <c r="B724" s="7" t="s">
        <v>58</v>
      </c>
      <c r="C724" s="8">
        <v>18.81513</v>
      </c>
      <c r="D724" s="8">
        <v>71.313010000000006</v>
      </c>
      <c r="E724" s="3">
        <f t="shared" si="33"/>
        <v>2.790194912286017</v>
      </c>
      <c r="F724" s="8">
        <v>3.6290399999999998</v>
      </c>
      <c r="G724" s="3">
        <f t="shared" si="34"/>
        <v>18.650654167493332</v>
      </c>
      <c r="H724" s="8">
        <v>156.38065</v>
      </c>
      <c r="I724" s="8">
        <v>123.19951</v>
      </c>
      <c r="J724" s="3">
        <f t="shared" si="35"/>
        <v>-0.21218187800089072</v>
      </c>
    </row>
    <row r="725" spans="1:10" x14ac:dyDescent="0.25">
      <c r="A725" s="7" t="s">
        <v>249</v>
      </c>
      <c r="B725" s="7" t="s">
        <v>59</v>
      </c>
      <c r="C725" s="8">
        <v>0</v>
      </c>
      <c r="D725" s="8">
        <v>3.7679999999999998</v>
      </c>
      <c r="E725" s="3" t="str">
        <f t="shared" si="33"/>
        <v/>
      </c>
      <c r="F725" s="8">
        <v>0</v>
      </c>
      <c r="G725" s="3" t="str">
        <f t="shared" si="34"/>
        <v/>
      </c>
      <c r="H725" s="8">
        <v>19.40917</v>
      </c>
      <c r="I725" s="8">
        <v>18.877649999999999</v>
      </c>
      <c r="J725" s="3">
        <f t="shared" si="35"/>
        <v>-2.7384993794170476E-2</v>
      </c>
    </row>
    <row r="726" spans="1:10" x14ac:dyDescent="0.25">
      <c r="A726" s="7" t="s">
        <v>249</v>
      </c>
      <c r="B726" s="7" t="s">
        <v>60</v>
      </c>
      <c r="C726" s="8">
        <v>0</v>
      </c>
      <c r="D726" s="8">
        <v>5.5238500000000004</v>
      </c>
      <c r="E726" s="3" t="str">
        <f t="shared" si="33"/>
        <v/>
      </c>
      <c r="F726" s="8">
        <v>0</v>
      </c>
      <c r="G726" s="3" t="str">
        <f t="shared" si="34"/>
        <v/>
      </c>
      <c r="H726" s="8">
        <v>0</v>
      </c>
      <c r="I726" s="8">
        <v>5.5238500000000004</v>
      </c>
      <c r="J726" s="3" t="str">
        <f t="shared" si="35"/>
        <v/>
      </c>
    </row>
    <row r="727" spans="1:10" x14ac:dyDescent="0.25">
      <c r="A727" s="7" t="s">
        <v>249</v>
      </c>
      <c r="B727" s="7" t="s">
        <v>61</v>
      </c>
      <c r="C727" s="8">
        <v>600.51119000000006</v>
      </c>
      <c r="D727" s="8">
        <v>282.46327000000002</v>
      </c>
      <c r="E727" s="3">
        <f t="shared" si="33"/>
        <v>-0.52962863189943221</v>
      </c>
      <c r="F727" s="8">
        <v>93.563580000000002</v>
      </c>
      <c r="G727" s="3">
        <f t="shared" si="34"/>
        <v>2.0189446577396892</v>
      </c>
      <c r="H727" s="8">
        <v>1021.83901</v>
      </c>
      <c r="I727" s="8">
        <v>960.78980000000001</v>
      </c>
      <c r="J727" s="3">
        <f t="shared" si="35"/>
        <v>-5.9744450351332801E-2</v>
      </c>
    </row>
    <row r="728" spans="1:10" x14ac:dyDescent="0.25">
      <c r="A728" s="7" t="s">
        <v>249</v>
      </c>
      <c r="B728" s="7" t="s">
        <v>62</v>
      </c>
      <c r="C728" s="8">
        <v>0</v>
      </c>
      <c r="D728" s="8">
        <v>0</v>
      </c>
      <c r="E728" s="3" t="str">
        <f t="shared" si="33"/>
        <v/>
      </c>
      <c r="F728" s="8">
        <v>0</v>
      </c>
      <c r="G728" s="3" t="str">
        <f t="shared" si="34"/>
        <v/>
      </c>
      <c r="H728" s="8">
        <v>0</v>
      </c>
      <c r="I728" s="8">
        <v>0</v>
      </c>
      <c r="J728" s="3" t="str">
        <f t="shared" si="35"/>
        <v/>
      </c>
    </row>
    <row r="729" spans="1:10" x14ac:dyDescent="0.25">
      <c r="A729" s="7" t="s">
        <v>249</v>
      </c>
      <c r="B729" s="7" t="s">
        <v>232</v>
      </c>
      <c r="C729" s="8">
        <v>0.29085</v>
      </c>
      <c r="D729" s="8">
        <v>0.14666000000000001</v>
      </c>
      <c r="E729" s="3">
        <f t="shared" si="33"/>
        <v>-0.4957538249957022</v>
      </c>
      <c r="F729" s="8">
        <v>0</v>
      </c>
      <c r="G729" s="3" t="str">
        <f t="shared" si="34"/>
        <v/>
      </c>
      <c r="H729" s="8">
        <v>2.1273499999999999</v>
      </c>
      <c r="I729" s="8">
        <v>0.14666000000000001</v>
      </c>
      <c r="J729" s="3">
        <f t="shared" si="35"/>
        <v>-0.93105976919641809</v>
      </c>
    </row>
    <row r="730" spans="1:10" x14ac:dyDescent="0.25">
      <c r="A730" s="7" t="s">
        <v>249</v>
      </c>
      <c r="B730" s="7" t="s">
        <v>63</v>
      </c>
      <c r="C730" s="8">
        <v>44.742370000000001</v>
      </c>
      <c r="D730" s="8">
        <v>137.99634</v>
      </c>
      <c r="E730" s="3">
        <f t="shared" si="33"/>
        <v>2.0842429670131466</v>
      </c>
      <c r="F730" s="8">
        <v>37.057609999999997</v>
      </c>
      <c r="G730" s="3">
        <f t="shared" si="34"/>
        <v>2.72383270264866</v>
      </c>
      <c r="H730" s="8">
        <v>498.31051000000002</v>
      </c>
      <c r="I730" s="8">
        <v>352.29653999999999</v>
      </c>
      <c r="J730" s="3">
        <f t="shared" si="35"/>
        <v>-0.29301804210390836</v>
      </c>
    </row>
    <row r="731" spans="1:10" x14ac:dyDescent="0.25">
      <c r="A731" s="7" t="s">
        <v>249</v>
      </c>
      <c r="B731" s="7" t="s">
        <v>64</v>
      </c>
      <c r="C731" s="8">
        <v>189.03355999999999</v>
      </c>
      <c r="D731" s="8">
        <v>39.121549999999999</v>
      </c>
      <c r="E731" s="3">
        <f t="shared" si="33"/>
        <v>-0.79304442026061406</v>
      </c>
      <c r="F731" s="8">
        <v>59.599769999999999</v>
      </c>
      <c r="G731" s="3">
        <f t="shared" si="34"/>
        <v>-0.34359562125826992</v>
      </c>
      <c r="H731" s="8">
        <v>862.07794999999999</v>
      </c>
      <c r="I731" s="8">
        <v>279.54275000000001</v>
      </c>
      <c r="J731" s="3">
        <f t="shared" si="35"/>
        <v>-0.67573378950244578</v>
      </c>
    </row>
    <row r="732" spans="1:10" x14ac:dyDescent="0.25">
      <c r="A732" s="7" t="s">
        <v>249</v>
      </c>
      <c r="B732" s="7" t="s">
        <v>65</v>
      </c>
      <c r="C732" s="8">
        <v>0</v>
      </c>
      <c r="D732" s="8">
        <v>0</v>
      </c>
      <c r="E732" s="3" t="str">
        <f t="shared" si="33"/>
        <v/>
      </c>
      <c r="F732" s="8">
        <v>0</v>
      </c>
      <c r="G732" s="3" t="str">
        <f t="shared" si="34"/>
        <v/>
      </c>
      <c r="H732" s="8">
        <v>9.5280000000000004E-2</v>
      </c>
      <c r="I732" s="8">
        <v>0</v>
      </c>
      <c r="J732" s="3">
        <f t="shared" si="35"/>
        <v>-1</v>
      </c>
    </row>
    <row r="733" spans="1:10" x14ac:dyDescent="0.25">
      <c r="A733" s="7" t="s">
        <v>249</v>
      </c>
      <c r="B733" s="7" t="s">
        <v>66</v>
      </c>
      <c r="C733" s="8">
        <v>2449.2618400000001</v>
      </c>
      <c r="D733" s="8">
        <v>1259.95074</v>
      </c>
      <c r="E733" s="3">
        <f t="shared" si="33"/>
        <v>-0.48557940215979523</v>
      </c>
      <c r="F733" s="8">
        <v>1491.2098599999999</v>
      </c>
      <c r="G733" s="3">
        <f t="shared" si="34"/>
        <v>-0.15508153895924481</v>
      </c>
      <c r="H733" s="8">
        <v>12290.88452</v>
      </c>
      <c r="I733" s="8">
        <v>8405.9174899999998</v>
      </c>
      <c r="J733" s="3">
        <f t="shared" si="35"/>
        <v>-0.31608522752600066</v>
      </c>
    </row>
    <row r="734" spans="1:10" x14ac:dyDescent="0.25">
      <c r="A734" s="7" t="s">
        <v>249</v>
      </c>
      <c r="B734" s="7" t="s">
        <v>67</v>
      </c>
      <c r="C734" s="8">
        <v>0</v>
      </c>
      <c r="D734" s="8">
        <v>0</v>
      </c>
      <c r="E734" s="3" t="str">
        <f t="shared" si="33"/>
        <v/>
      </c>
      <c r="F734" s="8">
        <v>0</v>
      </c>
      <c r="G734" s="3" t="str">
        <f t="shared" si="34"/>
        <v/>
      </c>
      <c r="H734" s="8">
        <v>0</v>
      </c>
      <c r="I734" s="8">
        <v>6.4409999999999995E-2</v>
      </c>
      <c r="J734" s="3" t="str">
        <f t="shared" si="35"/>
        <v/>
      </c>
    </row>
    <row r="735" spans="1:10" x14ac:dyDescent="0.25">
      <c r="A735" s="7" t="s">
        <v>249</v>
      </c>
      <c r="B735" s="7" t="s">
        <v>68</v>
      </c>
      <c r="C735" s="8">
        <v>0.87802999999999998</v>
      </c>
      <c r="D735" s="8">
        <v>0.73148000000000002</v>
      </c>
      <c r="E735" s="3">
        <f t="shared" si="33"/>
        <v>-0.16690773663770031</v>
      </c>
      <c r="F735" s="8">
        <v>0.44771</v>
      </c>
      <c r="G735" s="3">
        <f t="shared" si="34"/>
        <v>0.63382546737843692</v>
      </c>
      <c r="H735" s="8">
        <v>209.94566</v>
      </c>
      <c r="I735" s="8">
        <v>240.58561</v>
      </c>
      <c r="J735" s="3">
        <f t="shared" si="35"/>
        <v>0.14594228811398158</v>
      </c>
    </row>
    <row r="736" spans="1:10" x14ac:dyDescent="0.25">
      <c r="A736" s="7" t="s">
        <v>249</v>
      </c>
      <c r="B736" s="7" t="s">
        <v>69</v>
      </c>
      <c r="C736" s="8">
        <v>8.1300000000000008</v>
      </c>
      <c r="D736" s="8">
        <v>1067.4000699999999</v>
      </c>
      <c r="E736" s="3">
        <f t="shared" si="33"/>
        <v>130.29152152521522</v>
      </c>
      <c r="F736" s="8">
        <v>76.034509999999997</v>
      </c>
      <c r="G736" s="3">
        <f t="shared" si="34"/>
        <v>13.038363237956027</v>
      </c>
      <c r="H736" s="8">
        <v>8.1334999999999997</v>
      </c>
      <c r="I736" s="8">
        <v>1242.7893899999999</v>
      </c>
      <c r="J736" s="3">
        <f t="shared" si="35"/>
        <v>151.79884305649475</v>
      </c>
    </row>
    <row r="737" spans="1:10" x14ac:dyDescent="0.25">
      <c r="A737" s="7" t="s">
        <v>249</v>
      </c>
      <c r="B737" s="7" t="s">
        <v>70</v>
      </c>
      <c r="C737" s="8">
        <v>96.613209999999995</v>
      </c>
      <c r="D737" s="8">
        <v>472.46823000000001</v>
      </c>
      <c r="E737" s="3">
        <f t="shared" si="33"/>
        <v>3.8903067189259115</v>
      </c>
      <c r="F737" s="8">
        <v>76.537980000000005</v>
      </c>
      <c r="G737" s="3">
        <f t="shared" si="34"/>
        <v>5.1729905858503189</v>
      </c>
      <c r="H737" s="8">
        <v>766.59861000000001</v>
      </c>
      <c r="I737" s="8">
        <v>1353.49335</v>
      </c>
      <c r="J737" s="3">
        <f t="shared" si="35"/>
        <v>0.76558283871660038</v>
      </c>
    </row>
    <row r="738" spans="1:10" x14ac:dyDescent="0.25">
      <c r="A738" s="7" t="s">
        <v>249</v>
      </c>
      <c r="B738" s="7" t="s">
        <v>71</v>
      </c>
      <c r="C738" s="8">
        <v>4561.1511200000004</v>
      </c>
      <c r="D738" s="8">
        <v>6628.4306999999999</v>
      </c>
      <c r="E738" s="3">
        <f t="shared" si="33"/>
        <v>0.45323637073441225</v>
      </c>
      <c r="F738" s="8">
        <v>3460.7203800000002</v>
      </c>
      <c r="G738" s="3">
        <f t="shared" si="34"/>
        <v>0.91533263950091204</v>
      </c>
      <c r="H738" s="8">
        <v>30622.266769999998</v>
      </c>
      <c r="I738" s="8">
        <v>26672.01096</v>
      </c>
      <c r="J738" s="3">
        <f t="shared" si="35"/>
        <v>-0.12899945780205868</v>
      </c>
    </row>
    <row r="739" spans="1:10" x14ac:dyDescent="0.25">
      <c r="A739" s="7" t="s">
        <v>249</v>
      </c>
      <c r="B739" s="7" t="s">
        <v>72</v>
      </c>
      <c r="C739" s="8">
        <v>0</v>
      </c>
      <c r="D739" s="8">
        <v>0</v>
      </c>
      <c r="E739" s="3" t="str">
        <f t="shared" si="33"/>
        <v/>
      </c>
      <c r="F739" s="8">
        <v>0</v>
      </c>
      <c r="G739" s="3" t="str">
        <f t="shared" si="34"/>
        <v/>
      </c>
      <c r="H739" s="8">
        <v>0</v>
      </c>
      <c r="I739" s="8">
        <v>0</v>
      </c>
      <c r="J739" s="3" t="str">
        <f t="shared" si="35"/>
        <v/>
      </c>
    </row>
    <row r="740" spans="1:10" x14ac:dyDescent="0.25">
      <c r="A740" s="7" t="s">
        <v>249</v>
      </c>
      <c r="B740" s="7" t="s">
        <v>73</v>
      </c>
      <c r="C740" s="8">
        <v>0</v>
      </c>
      <c r="D740" s="8">
        <v>0</v>
      </c>
      <c r="E740" s="3" t="str">
        <f t="shared" si="33"/>
        <v/>
      </c>
      <c r="F740" s="8">
        <v>0</v>
      </c>
      <c r="G740" s="3" t="str">
        <f t="shared" si="34"/>
        <v/>
      </c>
      <c r="H740" s="8">
        <v>0</v>
      </c>
      <c r="I740" s="8">
        <v>0</v>
      </c>
      <c r="J740" s="3" t="str">
        <f t="shared" si="35"/>
        <v/>
      </c>
    </row>
    <row r="741" spans="1:10" x14ac:dyDescent="0.25">
      <c r="A741" s="7" t="s">
        <v>249</v>
      </c>
      <c r="B741" s="7" t="s">
        <v>74</v>
      </c>
      <c r="C741" s="8">
        <v>1.49573</v>
      </c>
      <c r="D741" s="8">
        <v>15.637869999999999</v>
      </c>
      <c r="E741" s="3">
        <f t="shared" si="33"/>
        <v>9.4550085911227288</v>
      </c>
      <c r="F741" s="8">
        <v>16.907789999999999</v>
      </c>
      <c r="G741" s="3">
        <f t="shared" si="34"/>
        <v>-7.510857421342465E-2</v>
      </c>
      <c r="H741" s="8">
        <v>5.5602400000000003</v>
      </c>
      <c r="I741" s="8">
        <v>36.283630000000002</v>
      </c>
      <c r="J741" s="3">
        <f t="shared" si="35"/>
        <v>5.525551055350129</v>
      </c>
    </row>
    <row r="742" spans="1:10" x14ac:dyDescent="0.25">
      <c r="A742" s="7" t="s">
        <v>249</v>
      </c>
      <c r="B742" s="7" t="s">
        <v>75</v>
      </c>
      <c r="C742" s="8">
        <v>4.1414</v>
      </c>
      <c r="D742" s="8">
        <v>1.37913</v>
      </c>
      <c r="E742" s="3">
        <f t="shared" si="33"/>
        <v>-0.66698942386632543</v>
      </c>
      <c r="F742" s="8">
        <v>0</v>
      </c>
      <c r="G742" s="3" t="str">
        <f t="shared" si="34"/>
        <v/>
      </c>
      <c r="H742" s="8">
        <v>14.11092</v>
      </c>
      <c r="I742" s="8">
        <v>76.132800000000003</v>
      </c>
      <c r="J742" s="3">
        <f t="shared" si="35"/>
        <v>4.3953108656274713</v>
      </c>
    </row>
    <row r="743" spans="1:10" x14ac:dyDescent="0.25">
      <c r="A743" s="7" t="s">
        <v>249</v>
      </c>
      <c r="B743" s="7" t="s">
        <v>76</v>
      </c>
      <c r="C743" s="8">
        <v>253.37997999999999</v>
      </c>
      <c r="D743" s="8">
        <v>107.43003</v>
      </c>
      <c r="E743" s="3">
        <f t="shared" si="33"/>
        <v>-0.57601216165539193</v>
      </c>
      <c r="F743" s="8">
        <v>86.611720000000005</v>
      </c>
      <c r="G743" s="3">
        <f t="shared" si="34"/>
        <v>0.24036365979107677</v>
      </c>
      <c r="H743" s="8">
        <v>913.22910000000002</v>
      </c>
      <c r="I743" s="8">
        <v>418.10843999999997</v>
      </c>
      <c r="J743" s="3">
        <f t="shared" si="35"/>
        <v>-0.54216478647033917</v>
      </c>
    </row>
    <row r="744" spans="1:10" x14ac:dyDescent="0.25">
      <c r="A744" s="7" t="s">
        <v>249</v>
      </c>
      <c r="B744" s="7" t="s">
        <v>78</v>
      </c>
      <c r="C744" s="8">
        <v>155.36888999999999</v>
      </c>
      <c r="D744" s="8">
        <v>132.24494999999999</v>
      </c>
      <c r="E744" s="3">
        <f t="shared" si="33"/>
        <v>-0.1488324979344321</v>
      </c>
      <c r="F744" s="8">
        <v>146.81700000000001</v>
      </c>
      <c r="G744" s="3">
        <f t="shared" si="34"/>
        <v>-9.925315188295647E-2</v>
      </c>
      <c r="H744" s="8">
        <v>1022.04892</v>
      </c>
      <c r="I744" s="8">
        <v>937.32222999999999</v>
      </c>
      <c r="J744" s="3">
        <f t="shared" si="35"/>
        <v>-8.2898859674936043E-2</v>
      </c>
    </row>
    <row r="745" spans="1:10" x14ac:dyDescent="0.25">
      <c r="A745" s="7" t="s">
        <v>249</v>
      </c>
      <c r="B745" s="7" t="s">
        <v>79</v>
      </c>
      <c r="C745" s="8">
        <v>5.9756600000000004</v>
      </c>
      <c r="D745" s="8">
        <v>0</v>
      </c>
      <c r="E745" s="3">
        <f t="shared" si="33"/>
        <v>-1</v>
      </c>
      <c r="F745" s="8">
        <v>0.39900000000000002</v>
      </c>
      <c r="G745" s="3">
        <f t="shared" si="34"/>
        <v>-1</v>
      </c>
      <c r="H745" s="8">
        <v>10.459009999999999</v>
      </c>
      <c r="I745" s="8">
        <v>0.40200000000000002</v>
      </c>
      <c r="J745" s="3">
        <f t="shared" si="35"/>
        <v>-0.96156423982767014</v>
      </c>
    </row>
    <row r="746" spans="1:10" x14ac:dyDescent="0.25">
      <c r="A746" s="7" t="s">
        <v>249</v>
      </c>
      <c r="B746" s="7" t="s">
        <v>80</v>
      </c>
      <c r="C746" s="8">
        <v>0</v>
      </c>
      <c r="D746" s="8">
        <v>0</v>
      </c>
      <c r="E746" s="3" t="str">
        <f t="shared" si="33"/>
        <v/>
      </c>
      <c r="F746" s="8">
        <v>0</v>
      </c>
      <c r="G746" s="3" t="str">
        <f t="shared" si="34"/>
        <v/>
      </c>
      <c r="H746" s="8">
        <v>0</v>
      </c>
      <c r="I746" s="8">
        <v>0</v>
      </c>
      <c r="J746" s="3" t="str">
        <f t="shared" si="35"/>
        <v/>
      </c>
    </row>
    <row r="747" spans="1:10" x14ac:dyDescent="0.25">
      <c r="A747" s="7" t="s">
        <v>249</v>
      </c>
      <c r="B747" s="7" t="s">
        <v>233</v>
      </c>
      <c r="C747" s="8">
        <v>0</v>
      </c>
      <c r="D747" s="8">
        <v>0</v>
      </c>
      <c r="E747" s="3" t="str">
        <f t="shared" si="33"/>
        <v/>
      </c>
      <c r="F747" s="8">
        <v>0</v>
      </c>
      <c r="G747" s="3" t="str">
        <f t="shared" si="34"/>
        <v/>
      </c>
      <c r="H747" s="8">
        <v>0</v>
      </c>
      <c r="I747" s="8">
        <v>0</v>
      </c>
      <c r="J747" s="3" t="str">
        <f t="shared" si="35"/>
        <v/>
      </c>
    </row>
    <row r="748" spans="1:10" x14ac:dyDescent="0.25">
      <c r="A748" s="7" t="s">
        <v>249</v>
      </c>
      <c r="B748" s="7" t="s">
        <v>82</v>
      </c>
      <c r="C748" s="8">
        <v>62.286239999999999</v>
      </c>
      <c r="D748" s="8">
        <v>1.38554</v>
      </c>
      <c r="E748" s="3">
        <f t="shared" si="33"/>
        <v>-0.97775527949672347</v>
      </c>
      <c r="F748" s="8">
        <v>0.33316000000000001</v>
      </c>
      <c r="G748" s="3">
        <f t="shared" si="34"/>
        <v>3.1587825669348062</v>
      </c>
      <c r="H748" s="8">
        <v>65.937629999999999</v>
      </c>
      <c r="I748" s="8">
        <v>28.511520000000001</v>
      </c>
      <c r="J748" s="3">
        <f t="shared" si="35"/>
        <v>-0.56759865345478744</v>
      </c>
    </row>
    <row r="749" spans="1:10" x14ac:dyDescent="0.25">
      <c r="A749" s="7" t="s">
        <v>249</v>
      </c>
      <c r="B749" s="7" t="s">
        <v>83</v>
      </c>
      <c r="C749" s="8">
        <v>9.1E-4</v>
      </c>
      <c r="D749" s="8">
        <v>0</v>
      </c>
      <c r="E749" s="3">
        <f t="shared" si="33"/>
        <v>-1</v>
      </c>
      <c r="F749" s="8">
        <v>0</v>
      </c>
      <c r="G749" s="3" t="str">
        <f t="shared" si="34"/>
        <v/>
      </c>
      <c r="H749" s="8">
        <v>0.24976999999999999</v>
      </c>
      <c r="I749" s="8">
        <v>1.33E-3</v>
      </c>
      <c r="J749" s="3">
        <f t="shared" si="35"/>
        <v>-0.99467510109300561</v>
      </c>
    </row>
    <row r="750" spans="1:10" x14ac:dyDescent="0.25">
      <c r="A750" s="7" t="s">
        <v>249</v>
      </c>
      <c r="B750" s="7" t="s">
        <v>84</v>
      </c>
      <c r="C750" s="8">
        <v>184.94094999999999</v>
      </c>
      <c r="D750" s="8">
        <v>391.92867000000001</v>
      </c>
      <c r="E750" s="3">
        <f t="shared" si="33"/>
        <v>1.1192097802028163</v>
      </c>
      <c r="F750" s="8">
        <v>182.95546999999999</v>
      </c>
      <c r="G750" s="3">
        <f t="shared" si="34"/>
        <v>1.1422079919228434</v>
      </c>
      <c r="H750" s="8">
        <v>1203.4700800000001</v>
      </c>
      <c r="I750" s="8">
        <v>1161.5870500000001</v>
      </c>
      <c r="J750" s="3">
        <f t="shared" si="35"/>
        <v>-3.4801887222655314E-2</v>
      </c>
    </row>
    <row r="751" spans="1:10" x14ac:dyDescent="0.25">
      <c r="A751" s="7" t="s">
        <v>249</v>
      </c>
      <c r="B751" s="7" t="s">
        <v>85</v>
      </c>
      <c r="C751" s="8">
        <v>0</v>
      </c>
      <c r="D751" s="8">
        <v>0.18132000000000001</v>
      </c>
      <c r="E751" s="3" t="str">
        <f t="shared" si="33"/>
        <v/>
      </c>
      <c r="F751" s="8">
        <v>0.22425</v>
      </c>
      <c r="G751" s="3">
        <f t="shared" si="34"/>
        <v>-0.19143812709030095</v>
      </c>
      <c r="H751" s="8">
        <v>3.653E-2</v>
      </c>
      <c r="I751" s="8">
        <v>1.08308</v>
      </c>
      <c r="J751" s="3">
        <f t="shared" si="35"/>
        <v>28.649055570763757</v>
      </c>
    </row>
    <row r="752" spans="1:10" x14ac:dyDescent="0.25">
      <c r="A752" s="7" t="s">
        <v>249</v>
      </c>
      <c r="B752" s="7" t="s">
        <v>86</v>
      </c>
      <c r="C752" s="8">
        <v>2310.4170199999999</v>
      </c>
      <c r="D752" s="8">
        <v>2649.6740300000001</v>
      </c>
      <c r="E752" s="3">
        <f t="shared" si="33"/>
        <v>0.14683799810304388</v>
      </c>
      <c r="F752" s="8">
        <v>1328.3896</v>
      </c>
      <c r="G752" s="3">
        <f t="shared" si="34"/>
        <v>0.99465129055512036</v>
      </c>
      <c r="H752" s="8">
        <v>6500.9434300000003</v>
      </c>
      <c r="I752" s="8">
        <v>6621.47228</v>
      </c>
      <c r="J752" s="3">
        <f t="shared" si="35"/>
        <v>1.8540209017016362E-2</v>
      </c>
    </row>
    <row r="753" spans="1:10" x14ac:dyDescent="0.25">
      <c r="A753" s="7" t="s">
        <v>249</v>
      </c>
      <c r="B753" s="7" t="s">
        <v>87</v>
      </c>
      <c r="C753" s="8">
        <v>1.7997799999999999</v>
      </c>
      <c r="D753" s="8">
        <v>0</v>
      </c>
      <c r="E753" s="3">
        <f t="shared" si="33"/>
        <v>-1</v>
      </c>
      <c r="F753" s="8">
        <v>9.5136000000000003</v>
      </c>
      <c r="G753" s="3">
        <f t="shared" si="34"/>
        <v>-1</v>
      </c>
      <c r="H753" s="8">
        <v>8.9963700000000006</v>
      </c>
      <c r="I753" s="8">
        <v>34.563099999999999</v>
      </c>
      <c r="J753" s="3">
        <f t="shared" si="35"/>
        <v>2.8418940083611495</v>
      </c>
    </row>
    <row r="754" spans="1:10" x14ac:dyDescent="0.25">
      <c r="A754" s="7" t="s">
        <v>249</v>
      </c>
      <c r="B754" s="7" t="s">
        <v>88</v>
      </c>
      <c r="C754" s="8">
        <v>1311.76001</v>
      </c>
      <c r="D754" s="8">
        <v>1587.0584699999999</v>
      </c>
      <c r="E754" s="3">
        <f t="shared" si="33"/>
        <v>0.20986953246120077</v>
      </c>
      <c r="F754" s="8">
        <v>937.70518000000004</v>
      </c>
      <c r="G754" s="3">
        <f t="shared" si="34"/>
        <v>0.69249195146815756</v>
      </c>
      <c r="H754" s="8">
        <v>7581.9127699999999</v>
      </c>
      <c r="I754" s="8">
        <v>6714.4461099999999</v>
      </c>
      <c r="J754" s="3">
        <f t="shared" si="35"/>
        <v>-0.11441264049256528</v>
      </c>
    </row>
    <row r="755" spans="1:10" x14ac:dyDescent="0.25">
      <c r="A755" s="7" t="s">
        <v>249</v>
      </c>
      <c r="B755" s="7" t="s">
        <v>89</v>
      </c>
      <c r="C755" s="8">
        <v>0</v>
      </c>
      <c r="D755" s="8">
        <v>0</v>
      </c>
      <c r="E755" s="3" t="str">
        <f t="shared" si="33"/>
        <v/>
      </c>
      <c r="F755" s="8">
        <v>0</v>
      </c>
      <c r="G755" s="3" t="str">
        <f t="shared" si="34"/>
        <v/>
      </c>
      <c r="H755" s="8">
        <v>0</v>
      </c>
      <c r="I755" s="8">
        <v>0</v>
      </c>
      <c r="J755" s="3" t="str">
        <f t="shared" si="35"/>
        <v/>
      </c>
    </row>
    <row r="756" spans="1:10" x14ac:dyDescent="0.25">
      <c r="A756" s="7" t="s">
        <v>249</v>
      </c>
      <c r="B756" s="7" t="s">
        <v>90</v>
      </c>
      <c r="C756" s="8">
        <v>371.29897999999997</v>
      </c>
      <c r="D756" s="8">
        <v>324.64767999999998</v>
      </c>
      <c r="E756" s="3">
        <f t="shared" si="33"/>
        <v>-0.12564349086011495</v>
      </c>
      <c r="F756" s="8">
        <v>269.07387</v>
      </c>
      <c r="G756" s="3">
        <f t="shared" si="34"/>
        <v>0.20653737206069089</v>
      </c>
      <c r="H756" s="8">
        <v>2043.77421</v>
      </c>
      <c r="I756" s="8">
        <v>1568.7109700000001</v>
      </c>
      <c r="J756" s="3">
        <f t="shared" si="35"/>
        <v>-0.23244409175708303</v>
      </c>
    </row>
    <row r="757" spans="1:10" x14ac:dyDescent="0.25">
      <c r="A757" s="7" t="s">
        <v>249</v>
      </c>
      <c r="B757" s="7" t="s">
        <v>91</v>
      </c>
      <c r="C757" s="8">
        <v>2280.05159</v>
      </c>
      <c r="D757" s="8">
        <v>3845.83367</v>
      </c>
      <c r="E757" s="3">
        <f t="shared" si="33"/>
        <v>0.68673098752120776</v>
      </c>
      <c r="F757" s="8">
        <v>2922.0409500000001</v>
      </c>
      <c r="G757" s="3">
        <f t="shared" si="34"/>
        <v>0.31614639760609786</v>
      </c>
      <c r="H757" s="8">
        <v>12158.66625</v>
      </c>
      <c r="I757" s="8">
        <v>14314.630569999999</v>
      </c>
      <c r="J757" s="3">
        <f t="shared" si="35"/>
        <v>0.17731914633317603</v>
      </c>
    </row>
    <row r="758" spans="1:10" x14ac:dyDescent="0.25">
      <c r="A758" s="7" t="s">
        <v>249</v>
      </c>
      <c r="B758" s="7" t="s">
        <v>92</v>
      </c>
      <c r="C758" s="8">
        <v>3339.3585800000001</v>
      </c>
      <c r="D758" s="8">
        <v>3161.93712</v>
      </c>
      <c r="E758" s="3">
        <f t="shared" si="33"/>
        <v>-5.313040086878007E-2</v>
      </c>
      <c r="F758" s="8">
        <v>2616.1760599999998</v>
      </c>
      <c r="G758" s="3">
        <f t="shared" si="34"/>
        <v>0.20861021868688767</v>
      </c>
      <c r="H758" s="8">
        <v>21124.863560000002</v>
      </c>
      <c r="I758" s="8">
        <v>16838.599129999999</v>
      </c>
      <c r="J758" s="3">
        <f t="shared" si="35"/>
        <v>-0.20290140183987071</v>
      </c>
    </row>
    <row r="759" spans="1:10" x14ac:dyDescent="0.25">
      <c r="A759" s="7" t="s">
        <v>249</v>
      </c>
      <c r="B759" s="7" t="s">
        <v>93</v>
      </c>
      <c r="C759" s="8">
        <v>0</v>
      </c>
      <c r="D759" s="8">
        <v>0</v>
      </c>
      <c r="E759" s="3" t="str">
        <f t="shared" si="33"/>
        <v/>
      </c>
      <c r="F759" s="8">
        <v>3.5000000000000003E-2</v>
      </c>
      <c r="G759" s="3">
        <f t="shared" si="34"/>
        <v>-1</v>
      </c>
      <c r="H759" s="8">
        <v>7.0000000000000007E-2</v>
      </c>
      <c r="I759" s="8">
        <v>3.5000000000000003E-2</v>
      </c>
      <c r="J759" s="3">
        <f t="shared" si="35"/>
        <v>-0.5</v>
      </c>
    </row>
    <row r="760" spans="1:10" x14ac:dyDescent="0.25">
      <c r="A760" s="7" t="s">
        <v>249</v>
      </c>
      <c r="B760" s="7" t="s">
        <v>94</v>
      </c>
      <c r="C760" s="8">
        <v>422.28625</v>
      </c>
      <c r="D760" s="8">
        <v>632.72772999999995</v>
      </c>
      <c r="E760" s="3">
        <f t="shared" si="33"/>
        <v>0.49833846117414415</v>
      </c>
      <c r="F760" s="8">
        <v>442.12752999999998</v>
      </c>
      <c r="G760" s="3">
        <f t="shared" si="34"/>
        <v>0.43109778755464512</v>
      </c>
      <c r="H760" s="8">
        <v>2097.91842</v>
      </c>
      <c r="I760" s="8">
        <v>2519.77043</v>
      </c>
      <c r="J760" s="3">
        <f t="shared" si="35"/>
        <v>0.20108122698117126</v>
      </c>
    </row>
    <row r="761" spans="1:10" x14ac:dyDescent="0.25">
      <c r="A761" s="7" t="s">
        <v>249</v>
      </c>
      <c r="B761" s="7" t="s">
        <v>95</v>
      </c>
      <c r="C761" s="8">
        <v>9198.0688200000004</v>
      </c>
      <c r="D761" s="8">
        <v>9057.5726599999998</v>
      </c>
      <c r="E761" s="3">
        <f t="shared" si="33"/>
        <v>-1.5274528028591194E-2</v>
      </c>
      <c r="F761" s="8">
        <v>6015.33349</v>
      </c>
      <c r="G761" s="3">
        <f t="shared" si="34"/>
        <v>0.50574738292689392</v>
      </c>
      <c r="H761" s="8">
        <v>36949.90827</v>
      </c>
      <c r="I761" s="8">
        <v>43924.437489999997</v>
      </c>
      <c r="J761" s="3">
        <f t="shared" si="35"/>
        <v>0.18875633381917445</v>
      </c>
    </row>
    <row r="762" spans="1:10" x14ac:dyDescent="0.25">
      <c r="A762" s="7" t="s">
        <v>249</v>
      </c>
      <c r="B762" s="7" t="s">
        <v>96</v>
      </c>
      <c r="C762" s="8">
        <v>256.50241</v>
      </c>
      <c r="D762" s="8">
        <v>196.38186999999999</v>
      </c>
      <c r="E762" s="3">
        <f t="shared" si="33"/>
        <v>-0.23438586795344341</v>
      </c>
      <c r="F762" s="8">
        <v>160.38864000000001</v>
      </c>
      <c r="G762" s="3">
        <f t="shared" si="34"/>
        <v>0.2244125893205402</v>
      </c>
      <c r="H762" s="8">
        <v>1176.4526499999999</v>
      </c>
      <c r="I762" s="8">
        <v>1020.33455</v>
      </c>
      <c r="J762" s="3">
        <f t="shared" si="35"/>
        <v>-0.13270240837997171</v>
      </c>
    </row>
    <row r="763" spans="1:10" x14ac:dyDescent="0.25">
      <c r="A763" s="7" t="s">
        <v>249</v>
      </c>
      <c r="B763" s="7" t="s">
        <v>97</v>
      </c>
      <c r="C763" s="8">
        <v>167.09298000000001</v>
      </c>
      <c r="D763" s="8">
        <v>79.417720000000003</v>
      </c>
      <c r="E763" s="3">
        <f t="shared" si="33"/>
        <v>-0.52470941627829015</v>
      </c>
      <c r="F763" s="8">
        <v>147.23587000000001</v>
      </c>
      <c r="G763" s="3">
        <f t="shared" si="34"/>
        <v>-0.46060888559289259</v>
      </c>
      <c r="H763" s="8">
        <v>875.13225</v>
      </c>
      <c r="I763" s="8">
        <v>908.77782999999999</v>
      </c>
      <c r="J763" s="3">
        <f t="shared" si="35"/>
        <v>3.8446280547882905E-2</v>
      </c>
    </row>
    <row r="764" spans="1:10" x14ac:dyDescent="0.25">
      <c r="A764" s="7" t="s">
        <v>249</v>
      </c>
      <c r="B764" s="7" t="s">
        <v>98</v>
      </c>
      <c r="C764" s="8">
        <v>3894.5630900000001</v>
      </c>
      <c r="D764" s="8">
        <v>4264.9186900000004</v>
      </c>
      <c r="E764" s="3">
        <f t="shared" si="33"/>
        <v>9.5095545107731327E-2</v>
      </c>
      <c r="F764" s="8">
        <v>2474.9794700000002</v>
      </c>
      <c r="G764" s="3">
        <f t="shared" si="34"/>
        <v>0.72321376467821774</v>
      </c>
      <c r="H764" s="8">
        <v>23037.284449999999</v>
      </c>
      <c r="I764" s="8">
        <v>19882.572670000001</v>
      </c>
      <c r="J764" s="3">
        <f t="shared" si="35"/>
        <v>-0.13693939434775693</v>
      </c>
    </row>
    <row r="765" spans="1:10" x14ac:dyDescent="0.25">
      <c r="A765" s="7" t="s">
        <v>249</v>
      </c>
      <c r="B765" s="7" t="s">
        <v>99</v>
      </c>
      <c r="C765" s="8">
        <v>3043.8022099999998</v>
      </c>
      <c r="D765" s="8">
        <v>3.24898</v>
      </c>
      <c r="E765" s="3">
        <f t="shared" si="33"/>
        <v>-0.99893259161540593</v>
      </c>
      <c r="F765" s="8">
        <v>1455.5746099999999</v>
      </c>
      <c r="G765" s="3">
        <f t="shared" si="34"/>
        <v>-0.99776790555586836</v>
      </c>
      <c r="H765" s="8">
        <v>18532.583910000001</v>
      </c>
      <c r="I765" s="8">
        <v>8056.18797</v>
      </c>
      <c r="J765" s="3">
        <f t="shared" si="35"/>
        <v>-0.56529602082886243</v>
      </c>
    </row>
    <row r="766" spans="1:10" x14ac:dyDescent="0.25">
      <c r="A766" s="7" t="s">
        <v>249</v>
      </c>
      <c r="B766" s="7" t="s">
        <v>100</v>
      </c>
      <c r="C766" s="8">
        <v>28.76953</v>
      </c>
      <c r="D766" s="8">
        <v>30.28078</v>
      </c>
      <c r="E766" s="3">
        <f t="shared" si="33"/>
        <v>5.2529533850570465E-2</v>
      </c>
      <c r="F766" s="8">
        <v>11.6784</v>
      </c>
      <c r="G766" s="3">
        <f t="shared" si="34"/>
        <v>1.5928877243458008</v>
      </c>
      <c r="H766" s="8">
        <v>41.073129999999999</v>
      </c>
      <c r="I766" s="8">
        <v>48.64537</v>
      </c>
      <c r="J766" s="3">
        <f t="shared" si="35"/>
        <v>0.18435994529757038</v>
      </c>
    </row>
    <row r="767" spans="1:10" x14ac:dyDescent="0.25">
      <c r="A767" s="7" t="s">
        <v>249</v>
      </c>
      <c r="B767" s="7" t="s">
        <v>101</v>
      </c>
      <c r="C767" s="8">
        <v>208.95249999999999</v>
      </c>
      <c r="D767" s="8">
        <v>1616.40281</v>
      </c>
      <c r="E767" s="3">
        <f t="shared" si="33"/>
        <v>6.7357428602194283</v>
      </c>
      <c r="F767" s="8">
        <v>233.98978</v>
      </c>
      <c r="G767" s="3">
        <f t="shared" si="34"/>
        <v>5.9080060248785227</v>
      </c>
      <c r="H767" s="8">
        <v>2816.6347799999999</v>
      </c>
      <c r="I767" s="8">
        <v>3838.6998100000001</v>
      </c>
      <c r="J767" s="3">
        <f t="shared" si="35"/>
        <v>0.36286743217734463</v>
      </c>
    </row>
    <row r="768" spans="1:10" x14ac:dyDescent="0.25">
      <c r="A768" s="7" t="s">
        <v>249</v>
      </c>
      <c r="B768" s="7" t="s">
        <v>102</v>
      </c>
      <c r="C768" s="8">
        <v>1148.3235199999999</v>
      </c>
      <c r="D768" s="8">
        <v>981.20777999999996</v>
      </c>
      <c r="E768" s="3">
        <f t="shared" si="33"/>
        <v>-0.14553018995901079</v>
      </c>
      <c r="F768" s="8">
        <v>1417.9682299999999</v>
      </c>
      <c r="G768" s="3">
        <f t="shared" si="34"/>
        <v>-0.30801850193780433</v>
      </c>
      <c r="H768" s="8">
        <v>8207.0370600000006</v>
      </c>
      <c r="I768" s="8">
        <v>5928.7927399999999</v>
      </c>
      <c r="J768" s="3">
        <f t="shared" si="35"/>
        <v>-0.27759644599435995</v>
      </c>
    </row>
    <row r="769" spans="1:10" x14ac:dyDescent="0.25">
      <c r="A769" s="7" t="s">
        <v>249</v>
      </c>
      <c r="B769" s="7" t="s">
        <v>103</v>
      </c>
      <c r="C769" s="8">
        <v>11036.87775</v>
      </c>
      <c r="D769" s="8">
        <v>10323.414430000001</v>
      </c>
      <c r="E769" s="3">
        <f t="shared" si="33"/>
        <v>-6.4643582737880623E-2</v>
      </c>
      <c r="F769" s="8">
        <v>8840.8389499999994</v>
      </c>
      <c r="G769" s="3">
        <f t="shared" si="34"/>
        <v>0.16769624335256128</v>
      </c>
      <c r="H769" s="8">
        <v>60086.46544</v>
      </c>
      <c r="I769" s="8">
        <v>47683.909849999996</v>
      </c>
      <c r="J769" s="3">
        <f t="shared" si="35"/>
        <v>-0.20641180171239581</v>
      </c>
    </row>
    <row r="770" spans="1:10" x14ac:dyDescent="0.25">
      <c r="A770" s="7" t="s">
        <v>249</v>
      </c>
      <c r="B770" s="7" t="s">
        <v>104</v>
      </c>
      <c r="C770" s="8">
        <v>0</v>
      </c>
      <c r="D770" s="8">
        <v>3.7164999999999999</v>
      </c>
      <c r="E770" s="3" t="str">
        <f t="shared" si="33"/>
        <v/>
      </c>
      <c r="F770" s="8">
        <v>0</v>
      </c>
      <c r="G770" s="3" t="str">
        <f t="shared" si="34"/>
        <v/>
      </c>
      <c r="H770" s="8">
        <v>4.3745099999999999</v>
      </c>
      <c r="I770" s="8">
        <v>11.473280000000001</v>
      </c>
      <c r="J770" s="3">
        <f t="shared" si="35"/>
        <v>1.6227577488678735</v>
      </c>
    </row>
    <row r="771" spans="1:10" x14ac:dyDescent="0.25">
      <c r="A771" s="7" t="s">
        <v>249</v>
      </c>
      <c r="B771" s="7" t="s">
        <v>105</v>
      </c>
      <c r="C771" s="8">
        <v>88.330380000000005</v>
      </c>
      <c r="D771" s="8">
        <v>37.603369999999998</v>
      </c>
      <c r="E771" s="3">
        <f t="shared" si="33"/>
        <v>-0.57428723843370766</v>
      </c>
      <c r="F771" s="8">
        <v>19.785900000000002</v>
      </c>
      <c r="G771" s="3">
        <f t="shared" si="34"/>
        <v>0.90051349698522665</v>
      </c>
      <c r="H771" s="8">
        <v>671.91281000000004</v>
      </c>
      <c r="I771" s="8">
        <v>136.10013000000001</v>
      </c>
      <c r="J771" s="3">
        <f t="shared" si="35"/>
        <v>-0.7974437635740268</v>
      </c>
    </row>
    <row r="772" spans="1:10" x14ac:dyDescent="0.25">
      <c r="A772" s="7" t="s">
        <v>249</v>
      </c>
      <c r="B772" s="7" t="s">
        <v>106</v>
      </c>
      <c r="C772" s="8">
        <v>0</v>
      </c>
      <c r="D772" s="8">
        <v>0</v>
      </c>
      <c r="E772" s="3" t="str">
        <f t="shared" si="33"/>
        <v/>
      </c>
      <c r="F772" s="8">
        <v>0</v>
      </c>
      <c r="G772" s="3" t="str">
        <f t="shared" si="34"/>
        <v/>
      </c>
      <c r="H772" s="8">
        <v>2.4741300000000002</v>
      </c>
      <c r="I772" s="8">
        <v>3.7601200000000001</v>
      </c>
      <c r="J772" s="3">
        <f t="shared" si="35"/>
        <v>0.51977462784898121</v>
      </c>
    </row>
    <row r="773" spans="1:10" x14ac:dyDescent="0.25">
      <c r="A773" s="7" t="s">
        <v>249</v>
      </c>
      <c r="B773" s="7" t="s">
        <v>107</v>
      </c>
      <c r="C773" s="8">
        <v>694.84798000000001</v>
      </c>
      <c r="D773" s="8">
        <v>1108.508</v>
      </c>
      <c r="E773" s="3">
        <f t="shared" ref="E773:E836" si="36">IF(C773=0,"",(D773/C773-1))</f>
        <v>0.59532449097714868</v>
      </c>
      <c r="F773" s="8">
        <v>586.73591999999996</v>
      </c>
      <c r="G773" s="3">
        <f t="shared" ref="G773:G836" si="37">IF(F773=0,"",(D773/F773-1))</f>
        <v>0.88927925189921919</v>
      </c>
      <c r="H773" s="8">
        <v>2361.7409699999998</v>
      </c>
      <c r="I773" s="8">
        <v>2714.6970200000001</v>
      </c>
      <c r="J773" s="3">
        <f t="shared" ref="J773:J836" si="38">IF(H773=0,"",(I773/H773-1))</f>
        <v>0.14944740108395549</v>
      </c>
    </row>
    <row r="774" spans="1:10" x14ac:dyDescent="0.25">
      <c r="A774" s="7" t="s">
        <v>249</v>
      </c>
      <c r="B774" s="7" t="s">
        <v>108</v>
      </c>
      <c r="C774" s="8">
        <v>15.78449</v>
      </c>
      <c r="D774" s="8">
        <v>28.383109999999999</v>
      </c>
      <c r="E774" s="3">
        <f t="shared" si="36"/>
        <v>0.79816452733030951</v>
      </c>
      <c r="F774" s="8">
        <v>52.543819999999997</v>
      </c>
      <c r="G774" s="3">
        <f t="shared" si="37"/>
        <v>-0.45982020340355911</v>
      </c>
      <c r="H774" s="8">
        <v>116.93489</v>
      </c>
      <c r="I774" s="8">
        <v>182.44309000000001</v>
      </c>
      <c r="J774" s="3">
        <f t="shared" si="38"/>
        <v>0.56021090027108267</v>
      </c>
    </row>
    <row r="775" spans="1:10" x14ac:dyDescent="0.25">
      <c r="A775" s="7" t="s">
        <v>249</v>
      </c>
      <c r="B775" s="7" t="s">
        <v>109</v>
      </c>
      <c r="C775" s="8">
        <v>177.33270999999999</v>
      </c>
      <c r="D775" s="8">
        <v>118.66582</v>
      </c>
      <c r="E775" s="3">
        <f t="shared" si="36"/>
        <v>-0.33082948994576356</v>
      </c>
      <c r="F775" s="8">
        <v>37.517389999999999</v>
      </c>
      <c r="G775" s="3">
        <f t="shared" si="37"/>
        <v>2.1629550989554445</v>
      </c>
      <c r="H775" s="8">
        <v>1418.91786</v>
      </c>
      <c r="I775" s="8">
        <v>441.24250000000001</v>
      </c>
      <c r="J775" s="3">
        <f t="shared" si="38"/>
        <v>-0.68902886316477829</v>
      </c>
    </row>
    <row r="776" spans="1:10" x14ac:dyDescent="0.25">
      <c r="A776" s="7" t="s">
        <v>249</v>
      </c>
      <c r="B776" s="7" t="s">
        <v>110</v>
      </c>
      <c r="C776" s="8">
        <v>378.17804999999998</v>
      </c>
      <c r="D776" s="8">
        <v>589.87739999999997</v>
      </c>
      <c r="E776" s="3">
        <f t="shared" si="36"/>
        <v>0.55978751278663585</v>
      </c>
      <c r="F776" s="8">
        <v>354.21573999999998</v>
      </c>
      <c r="G776" s="3">
        <f t="shared" si="37"/>
        <v>0.66530544351304099</v>
      </c>
      <c r="H776" s="8">
        <v>3265.1515199999999</v>
      </c>
      <c r="I776" s="8">
        <v>2848.89813</v>
      </c>
      <c r="J776" s="3">
        <f t="shared" si="38"/>
        <v>-0.12748363665524465</v>
      </c>
    </row>
    <row r="777" spans="1:10" x14ac:dyDescent="0.25">
      <c r="A777" s="7" t="s">
        <v>249</v>
      </c>
      <c r="B777" s="7" t="s">
        <v>111</v>
      </c>
      <c r="C777" s="8">
        <v>281.84512999999998</v>
      </c>
      <c r="D777" s="8">
        <v>174.69094999999999</v>
      </c>
      <c r="E777" s="3">
        <f t="shared" si="36"/>
        <v>-0.38018815510489756</v>
      </c>
      <c r="F777" s="8">
        <v>334.99552999999997</v>
      </c>
      <c r="G777" s="3">
        <f t="shared" si="37"/>
        <v>-0.4785275194567522</v>
      </c>
      <c r="H777" s="8">
        <v>1751.2826</v>
      </c>
      <c r="I777" s="8">
        <v>1607.2048299999999</v>
      </c>
      <c r="J777" s="3">
        <f t="shared" si="38"/>
        <v>-8.2269857531845569E-2</v>
      </c>
    </row>
    <row r="778" spans="1:10" x14ac:dyDescent="0.25">
      <c r="A778" s="7" t="s">
        <v>249</v>
      </c>
      <c r="B778" s="7" t="s">
        <v>112</v>
      </c>
      <c r="C778" s="8">
        <v>118.78279999999999</v>
      </c>
      <c r="D778" s="8">
        <v>284.41717999999997</v>
      </c>
      <c r="E778" s="3">
        <f t="shared" si="36"/>
        <v>1.3944306751482536</v>
      </c>
      <c r="F778" s="8">
        <v>330.39652999999998</v>
      </c>
      <c r="G778" s="3">
        <f t="shared" si="37"/>
        <v>-0.13916414315852532</v>
      </c>
      <c r="H778" s="8">
        <v>1432.5215000000001</v>
      </c>
      <c r="I778" s="8">
        <v>1131.20922</v>
      </c>
      <c r="J778" s="3">
        <f t="shared" si="38"/>
        <v>-0.21033700366800778</v>
      </c>
    </row>
    <row r="779" spans="1:10" x14ac:dyDescent="0.25">
      <c r="A779" s="7" t="s">
        <v>249</v>
      </c>
      <c r="B779" s="7" t="s">
        <v>113</v>
      </c>
      <c r="C779" s="8">
        <v>0</v>
      </c>
      <c r="D779" s="8">
        <v>0.34322999999999998</v>
      </c>
      <c r="E779" s="3" t="str">
        <f t="shared" si="36"/>
        <v/>
      </c>
      <c r="F779" s="8">
        <v>0</v>
      </c>
      <c r="G779" s="3" t="str">
        <f t="shared" si="37"/>
        <v/>
      </c>
      <c r="H779" s="8">
        <v>0</v>
      </c>
      <c r="I779" s="8">
        <v>0.53110000000000002</v>
      </c>
      <c r="J779" s="3" t="str">
        <f t="shared" si="38"/>
        <v/>
      </c>
    </row>
    <row r="780" spans="1:10" x14ac:dyDescent="0.25">
      <c r="A780" s="7" t="s">
        <v>249</v>
      </c>
      <c r="B780" s="7" t="s">
        <v>114</v>
      </c>
      <c r="C780" s="8">
        <v>3323.27783</v>
      </c>
      <c r="D780" s="8">
        <v>1612.03216</v>
      </c>
      <c r="E780" s="3">
        <f t="shared" si="36"/>
        <v>-0.51492705621907031</v>
      </c>
      <c r="F780" s="8">
        <v>1857.10886</v>
      </c>
      <c r="G780" s="3">
        <f t="shared" si="37"/>
        <v>-0.13196679272748724</v>
      </c>
      <c r="H780" s="8">
        <v>20627.140449999999</v>
      </c>
      <c r="I780" s="8">
        <v>14892.656080000001</v>
      </c>
      <c r="J780" s="3">
        <f t="shared" si="38"/>
        <v>-0.27800675444569434</v>
      </c>
    </row>
    <row r="781" spans="1:10" x14ac:dyDescent="0.25">
      <c r="A781" s="7" t="s">
        <v>249</v>
      </c>
      <c r="B781" s="7" t="s">
        <v>115</v>
      </c>
      <c r="C781" s="8">
        <v>131.33179000000001</v>
      </c>
      <c r="D781" s="8">
        <v>172.96236999999999</v>
      </c>
      <c r="E781" s="3">
        <f t="shared" si="36"/>
        <v>0.3169878366844765</v>
      </c>
      <c r="F781" s="8">
        <v>108.91276999999999</v>
      </c>
      <c r="G781" s="3">
        <f t="shared" si="37"/>
        <v>0.58808163634071553</v>
      </c>
      <c r="H781" s="8">
        <v>1211.0653</v>
      </c>
      <c r="I781" s="8">
        <v>1034.1407200000001</v>
      </c>
      <c r="J781" s="3">
        <f t="shared" si="38"/>
        <v>-0.14609004155267258</v>
      </c>
    </row>
    <row r="782" spans="1:10" x14ac:dyDescent="0.25">
      <c r="A782" s="7" t="s">
        <v>249</v>
      </c>
      <c r="B782" s="7" t="s">
        <v>116</v>
      </c>
      <c r="C782" s="8">
        <v>527.03468999999996</v>
      </c>
      <c r="D782" s="8">
        <v>249.36019999999999</v>
      </c>
      <c r="E782" s="3">
        <f t="shared" si="36"/>
        <v>-0.5268618845564037</v>
      </c>
      <c r="F782" s="8">
        <v>692.06276000000003</v>
      </c>
      <c r="G782" s="3">
        <f t="shared" si="37"/>
        <v>-0.63968556840133983</v>
      </c>
      <c r="H782" s="8">
        <v>5497.2402599999996</v>
      </c>
      <c r="I782" s="8">
        <v>3750.1959999999999</v>
      </c>
      <c r="J782" s="3">
        <f t="shared" si="38"/>
        <v>-0.31780387564868773</v>
      </c>
    </row>
    <row r="783" spans="1:10" x14ac:dyDescent="0.25">
      <c r="A783" s="7" t="s">
        <v>249</v>
      </c>
      <c r="B783" s="7" t="s">
        <v>117</v>
      </c>
      <c r="C783" s="8">
        <v>17.10943</v>
      </c>
      <c r="D783" s="8">
        <v>25.538650000000001</v>
      </c>
      <c r="E783" s="3">
        <f t="shared" si="36"/>
        <v>0.49266515599876803</v>
      </c>
      <c r="F783" s="8">
        <v>8.6042500000000004</v>
      </c>
      <c r="G783" s="3">
        <f t="shared" si="37"/>
        <v>1.9681436499404366</v>
      </c>
      <c r="H783" s="8">
        <v>46.352780000000003</v>
      </c>
      <c r="I783" s="8">
        <v>38.21884</v>
      </c>
      <c r="J783" s="3">
        <f t="shared" si="38"/>
        <v>-0.17547901118336384</v>
      </c>
    </row>
    <row r="784" spans="1:10" x14ac:dyDescent="0.25">
      <c r="A784" s="7" t="s">
        <v>249</v>
      </c>
      <c r="B784" s="7" t="s">
        <v>118</v>
      </c>
      <c r="C784" s="8">
        <v>0</v>
      </c>
      <c r="D784" s="8">
        <v>0.33094000000000001</v>
      </c>
      <c r="E784" s="3" t="str">
        <f t="shared" si="36"/>
        <v/>
      </c>
      <c r="F784" s="8">
        <v>3.1329799999999999</v>
      </c>
      <c r="G784" s="3">
        <f t="shared" si="37"/>
        <v>-0.8943689394761537</v>
      </c>
      <c r="H784" s="8">
        <v>540.34762000000001</v>
      </c>
      <c r="I784" s="8">
        <v>320.03321</v>
      </c>
      <c r="J784" s="3">
        <f t="shared" si="38"/>
        <v>-0.40772717755285015</v>
      </c>
    </row>
    <row r="785" spans="1:10" x14ac:dyDescent="0.25">
      <c r="A785" s="7" t="s">
        <v>249</v>
      </c>
      <c r="B785" s="7" t="s">
        <v>119</v>
      </c>
      <c r="C785" s="8">
        <v>0</v>
      </c>
      <c r="D785" s="8">
        <v>0</v>
      </c>
      <c r="E785" s="3" t="str">
        <f t="shared" si="36"/>
        <v/>
      </c>
      <c r="F785" s="8">
        <v>0</v>
      </c>
      <c r="G785" s="3" t="str">
        <f t="shared" si="37"/>
        <v/>
      </c>
      <c r="H785" s="8">
        <v>7.8536900000000003</v>
      </c>
      <c r="I785" s="8">
        <v>6.9839999999999999E-2</v>
      </c>
      <c r="J785" s="3">
        <f t="shared" si="38"/>
        <v>-0.99110736481832107</v>
      </c>
    </row>
    <row r="786" spans="1:10" x14ac:dyDescent="0.25">
      <c r="A786" s="7" t="s">
        <v>249</v>
      </c>
      <c r="B786" s="7" t="s">
        <v>120</v>
      </c>
      <c r="C786" s="8">
        <v>188.42129</v>
      </c>
      <c r="D786" s="8">
        <v>225.00674000000001</v>
      </c>
      <c r="E786" s="3">
        <f t="shared" si="36"/>
        <v>0.19416834477675016</v>
      </c>
      <c r="F786" s="8">
        <v>3.4917799999999999</v>
      </c>
      <c r="G786" s="3">
        <f t="shared" si="37"/>
        <v>63.438979546248618</v>
      </c>
      <c r="H786" s="8">
        <v>602.49545999999998</v>
      </c>
      <c r="I786" s="8">
        <v>410.86054000000001</v>
      </c>
      <c r="J786" s="3">
        <f t="shared" si="38"/>
        <v>-0.31806865399450479</v>
      </c>
    </row>
    <row r="787" spans="1:10" x14ac:dyDescent="0.25">
      <c r="A787" s="7" t="s">
        <v>249</v>
      </c>
      <c r="B787" s="7" t="s">
        <v>121</v>
      </c>
      <c r="C787" s="8">
        <v>104.11756</v>
      </c>
      <c r="D787" s="8">
        <v>18.039819999999999</v>
      </c>
      <c r="E787" s="3">
        <f t="shared" si="36"/>
        <v>-0.82673604721432192</v>
      </c>
      <c r="F787" s="8">
        <v>15.98756</v>
      </c>
      <c r="G787" s="3">
        <f t="shared" si="37"/>
        <v>0.1283660546074572</v>
      </c>
      <c r="H787" s="8">
        <v>404.37646999999998</v>
      </c>
      <c r="I787" s="8">
        <v>279.50520999999998</v>
      </c>
      <c r="J787" s="3">
        <f t="shared" si="38"/>
        <v>-0.30879952040730763</v>
      </c>
    </row>
    <row r="788" spans="1:10" x14ac:dyDescent="0.25">
      <c r="A788" s="7" t="s">
        <v>249</v>
      </c>
      <c r="B788" s="7" t="s">
        <v>122</v>
      </c>
      <c r="C788" s="8">
        <v>608.26450999999997</v>
      </c>
      <c r="D788" s="8">
        <v>784.51770999999997</v>
      </c>
      <c r="E788" s="3">
        <f t="shared" si="36"/>
        <v>0.28976406991096693</v>
      </c>
      <c r="F788" s="8">
        <v>701.33199000000002</v>
      </c>
      <c r="G788" s="3">
        <f t="shared" si="37"/>
        <v>0.1186110446779991</v>
      </c>
      <c r="H788" s="8">
        <v>3988.9512199999999</v>
      </c>
      <c r="I788" s="8">
        <v>3480.9402100000002</v>
      </c>
      <c r="J788" s="3">
        <f t="shared" si="38"/>
        <v>-0.12735453054750556</v>
      </c>
    </row>
    <row r="789" spans="1:10" x14ac:dyDescent="0.25">
      <c r="A789" s="7" t="s">
        <v>249</v>
      </c>
      <c r="B789" s="7" t="s">
        <v>123</v>
      </c>
      <c r="C789" s="8">
        <v>0.52939999999999998</v>
      </c>
      <c r="D789" s="8">
        <v>4.7410600000000001</v>
      </c>
      <c r="E789" s="3">
        <f t="shared" si="36"/>
        <v>7.9555345674348317</v>
      </c>
      <c r="F789" s="8">
        <v>27.2</v>
      </c>
      <c r="G789" s="3">
        <f t="shared" si="37"/>
        <v>-0.82569632352941169</v>
      </c>
      <c r="H789" s="8">
        <v>0.52939999999999998</v>
      </c>
      <c r="I789" s="8">
        <v>31.948989999999998</v>
      </c>
      <c r="J789" s="3">
        <f t="shared" si="38"/>
        <v>59.349433320740459</v>
      </c>
    </row>
    <row r="790" spans="1:10" x14ac:dyDescent="0.25">
      <c r="A790" s="7" t="s">
        <v>249</v>
      </c>
      <c r="B790" s="7" t="s">
        <v>124</v>
      </c>
      <c r="C790" s="8">
        <v>359.74167</v>
      </c>
      <c r="D790" s="8">
        <v>170.68502000000001</v>
      </c>
      <c r="E790" s="3">
        <f t="shared" si="36"/>
        <v>-0.52553447589210334</v>
      </c>
      <c r="F790" s="8">
        <v>91.979960000000005</v>
      </c>
      <c r="G790" s="3">
        <f t="shared" si="37"/>
        <v>0.85567617120077033</v>
      </c>
      <c r="H790" s="8">
        <v>2392.1745700000001</v>
      </c>
      <c r="I790" s="8">
        <v>668.10574999999994</v>
      </c>
      <c r="J790" s="3">
        <f t="shared" si="38"/>
        <v>-0.72071195874304439</v>
      </c>
    </row>
    <row r="791" spans="1:10" x14ac:dyDescent="0.25">
      <c r="A791" s="7" t="s">
        <v>249</v>
      </c>
      <c r="B791" s="7" t="s">
        <v>125</v>
      </c>
      <c r="C791" s="8">
        <v>362.79939000000002</v>
      </c>
      <c r="D791" s="8">
        <v>309.95310999999998</v>
      </c>
      <c r="E791" s="3">
        <f t="shared" si="36"/>
        <v>-0.14566253818673736</v>
      </c>
      <c r="F791" s="8">
        <v>145.02296999999999</v>
      </c>
      <c r="G791" s="3">
        <f t="shared" si="37"/>
        <v>1.1372690822702087</v>
      </c>
      <c r="H791" s="8">
        <v>2513.34</v>
      </c>
      <c r="I791" s="8">
        <v>1691.2215000000001</v>
      </c>
      <c r="J791" s="3">
        <f t="shared" si="38"/>
        <v>-0.3271019838143665</v>
      </c>
    </row>
    <row r="792" spans="1:10" x14ac:dyDescent="0.25">
      <c r="A792" s="7" t="s">
        <v>249</v>
      </c>
      <c r="B792" s="7" t="s">
        <v>126</v>
      </c>
      <c r="C792" s="8">
        <v>1186.9397300000001</v>
      </c>
      <c r="D792" s="8">
        <v>1922.9973299999999</v>
      </c>
      <c r="E792" s="3">
        <f t="shared" si="36"/>
        <v>0.62013056046240855</v>
      </c>
      <c r="F792" s="8">
        <v>1126.8218199999999</v>
      </c>
      <c r="G792" s="3">
        <f t="shared" si="37"/>
        <v>0.70656735241424418</v>
      </c>
      <c r="H792" s="8">
        <v>6323.5556699999997</v>
      </c>
      <c r="I792" s="8">
        <v>6800.40463</v>
      </c>
      <c r="J792" s="3">
        <f t="shared" si="38"/>
        <v>7.540835961360326E-2</v>
      </c>
    </row>
    <row r="793" spans="1:10" x14ac:dyDescent="0.25">
      <c r="A793" s="7" t="s">
        <v>249</v>
      </c>
      <c r="B793" s="7" t="s">
        <v>235</v>
      </c>
      <c r="C793" s="8">
        <v>0</v>
      </c>
      <c r="D793" s="8">
        <v>0</v>
      </c>
      <c r="E793" s="3" t="str">
        <f t="shared" si="36"/>
        <v/>
      </c>
      <c r="F793" s="8">
        <v>0</v>
      </c>
      <c r="G793" s="3" t="str">
        <f t="shared" si="37"/>
        <v/>
      </c>
      <c r="H793" s="8">
        <v>0</v>
      </c>
      <c r="I793" s="8">
        <v>0</v>
      </c>
      <c r="J793" s="3" t="str">
        <f t="shared" si="38"/>
        <v/>
      </c>
    </row>
    <row r="794" spans="1:10" x14ac:dyDescent="0.25">
      <c r="A794" s="7" t="s">
        <v>249</v>
      </c>
      <c r="B794" s="7" t="s">
        <v>243</v>
      </c>
      <c r="C794" s="8">
        <v>0</v>
      </c>
      <c r="D794" s="8">
        <v>0</v>
      </c>
      <c r="E794" s="3" t="str">
        <f t="shared" si="36"/>
        <v/>
      </c>
      <c r="F794" s="8">
        <v>0.63190000000000002</v>
      </c>
      <c r="G794" s="3">
        <f t="shared" si="37"/>
        <v>-1</v>
      </c>
      <c r="H794" s="8">
        <v>0</v>
      </c>
      <c r="I794" s="8">
        <v>0.63190000000000002</v>
      </c>
      <c r="J794" s="3" t="str">
        <f t="shared" si="38"/>
        <v/>
      </c>
    </row>
    <row r="795" spans="1:10" x14ac:dyDescent="0.25">
      <c r="A795" s="7" t="s">
        <v>249</v>
      </c>
      <c r="B795" s="7" t="s">
        <v>127</v>
      </c>
      <c r="C795" s="8">
        <v>0</v>
      </c>
      <c r="D795" s="8">
        <v>0.72646999999999995</v>
      </c>
      <c r="E795" s="3" t="str">
        <f t="shared" si="36"/>
        <v/>
      </c>
      <c r="F795" s="8">
        <v>0</v>
      </c>
      <c r="G795" s="3" t="str">
        <f t="shared" si="37"/>
        <v/>
      </c>
      <c r="H795" s="8">
        <v>14.75394</v>
      </c>
      <c r="I795" s="8">
        <v>18.6663</v>
      </c>
      <c r="J795" s="3">
        <f t="shared" si="38"/>
        <v>0.26517391286666481</v>
      </c>
    </row>
    <row r="796" spans="1:10" x14ac:dyDescent="0.25">
      <c r="A796" s="7" t="s">
        <v>249</v>
      </c>
      <c r="B796" s="7" t="s">
        <v>128</v>
      </c>
      <c r="C796" s="8">
        <v>0</v>
      </c>
      <c r="D796" s="8">
        <v>0</v>
      </c>
      <c r="E796" s="3" t="str">
        <f t="shared" si="36"/>
        <v/>
      </c>
      <c r="F796" s="8">
        <v>0</v>
      </c>
      <c r="G796" s="3" t="str">
        <f t="shared" si="37"/>
        <v/>
      </c>
      <c r="H796" s="8">
        <v>3.3579999999999999E-2</v>
      </c>
      <c r="I796" s="8">
        <v>0</v>
      </c>
      <c r="J796" s="3">
        <f t="shared" si="38"/>
        <v>-1</v>
      </c>
    </row>
    <row r="797" spans="1:10" x14ac:dyDescent="0.25">
      <c r="A797" s="7" t="s">
        <v>249</v>
      </c>
      <c r="B797" s="7" t="s">
        <v>129</v>
      </c>
      <c r="C797" s="8">
        <v>60.291370000000001</v>
      </c>
      <c r="D797" s="8">
        <v>28.27495</v>
      </c>
      <c r="E797" s="3">
        <f t="shared" si="36"/>
        <v>-0.53102823836976998</v>
      </c>
      <c r="F797" s="8">
        <v>46.503610000000002</v>
      </c>
      <c r="G797" s="3">
        <f t="shared" si="37"/>
        <v>-0.39198376212083319</v>
      </c>
      <c r="H797" s="8">
        <v>1216.88438</v>
      </c>
      <c r="I797" s="8">
        <v>277.96078999999997</v>
      </c>
      <c r="J797" s="3">
        <f t="shared" si="38"/>
        <v>-0.77157995075916741</v>
      </c>
    </row>
    <row r="798" spans="1:10" x14ac:dyDescent="0.25">
      <c r="A798" s="7" t="s">
        <v>249</v>
      </c>
      <c r="B798" s="7" t="s">
        <v>130</v>
      </c>
      <c r="C798" s="8">
        <v>16.624569999999999</v>
      </c>
      <c r="D798" s="8">
        <v>3.1522899999999998</v>
      </c>
      <c r="E798" s="3">
        <f t="shared" si="36"/>
        <v>-0.81038366706627596</v>
      </c>
      <c r="F798" s="8">
        <v>0.52073999999999998</v>
      </c>
      <c r="G798" s="3">
        <f t="shared" si="37"/>
        <v>5.0534815838998348</v>
      </c>
      <c r="H798" s="8">
        <v>145.42694</v>
      </c>
      <c r="I798" s="8">
        <v>198.09438</v>
      </c>
      <c r="J798" s="3">
        <f t="shared" si="38"/>
        <v>0.36215738294431543</v>
      </c>
    </row>
    <row r="799" spans="1:10" x14ac:dyDescent="0.25">
      <c r="A799" s="7" t="s">
        <v>249</v>
      </c>
      <c r="B799" s="7" t="s">
        <v>131</v>
      </c>
      <c r="C799" s="8">
        <v>3111.6630300000002</v>
      </c>
      <c r="D799" s="8">
        <v>1475.5867800000001</v>
      </c>
      <c r="E799" s="3">
        <f t="shared" si="36"/>
        <v>-0.52578837561340952</v>
      </c>
      <c r="F799" s="8">
        <v>401.94247000000001</v>
      </c>
      <c r="G799" s="3">
        <f t="shared" si="37"/>
        <v>2.6711392553267634</v>
      </c>
      <c r="H799" s="8">
        <v>16741.06207</v>
      </c>
      <c r="I799" s="8">
        <v>7771.4714899999999</v>
      </c>
      <c r="J799" s="3">
        <f t="shared" si="38"/>
        <v>-0.5357838434918365</v>
      </c>
    </row>
    <row r="800" spans="1:10" x14ac:dyDescent="0.25">
      <c r="A800" s="7" t="s">
        <v>249</v>
      </c>
      <c r="B800" s="7" t="s">
        <v>132</v>
      </c>
      <c r="C800" s="8">
        <v>0</v>
      </c>
      <c r="D800" s="8">
        <v>0</v>
      </c>
      <c r="E800" s="3" t="str">
        <f t="shared" si="36"/>
        <v/>
      </c>
      <c r="F800" s="8">
        <v>0</v>
      </c>
      <c r="G800" s="3" t="str">
        <f t="shared" si="37"/>
        <v/>
      </c>
      <c r="H800" s="8">
        <v>0</v>
      </c>
      <c r="I800" s="8">
        <v>0</v>
      </c>
      <c r="J800" s="3" t="str">
        <f t="shared" si="38"/>
        <v/>
      </c>
    </row>
    <row r="801" spans="1:10" x14ac:dyDescent="0.25">
      <c r="A801" s="7" t="s">
        <v>249</v>
      </c>
      <c r="B801" s="7" t="s">
        <v>133</v>
      </c>
      <c r="C801" s="8">
        <v>257.28440000000001</v>
      </c>
      <c r="D801" s="8">
        <v>315.70650999999998</v>
      </c>
      <c r="E801" s="3">
        <f t="shared" si="36"/>
        <v>0.22707210386638277</v>
      </c>
      <c r="F801" s="8">
        <v>498.57835999999998</v>
      </c>
      <c r="G801" s="3">
        <f t="shared" si="37"/>
        <v>-0.3667865769384776</v>
      </c>
      <c r="H801" s="8">
        <v>2804.9253899999999</v>
      </c>
      <c r="I801" s="8">
        <v>3069.7183300000002</v>
      </c>
      <c r="J801" s="3">
        <f t="shared" si="38"/>
        <v>9.4402846130606122E-2</v>
      </c>
    </row>
    <row r="802" spans="1:10" x14ac:dyDescent="0.25">
      <c r="A802" s="7" t="s">
        <v>249</v>
      </c>
      <c r="B802" s="7" t="s">
        <v>134</v>
      </c>
      <c r="C802" s="8">
        <v>782.34804999999994</v>
      </c>
      <c r="D802" s="8">
        <v>527.41427999999996</v>
      </c>
      <c r="E802" s="3">
        <f t="shared" si="36"/>
        <v>-0.3258572319570554</v>
      </c>
      <c r="F802" s="8">
        <v>325.36507999999998</v>
      </c>
      <c r="G802" s="3">
        <f t="shared" si="37"/>
        <v>0.62099227120501066</v>
      </c>
      <c r="H802" s="8">
        <v>3658.75621</v>
      </c>
      <c r="I802" s="8">
        <v>2053.0302900000002</v>
      </c>
      <c r="J802" s="3">
        <f t="shared" si="38"/>
        <v>-0.43887207232099235</v>
      </c>
    </row>
    <row r="803" spans="1:10" x14ac:dyDescent="0.25">
      <c r="A803" s="7" t="s">
        <v>249</v>
      </c>
      <c r="B803" s="7" t="s">
        <v>135</v>
      </c>
      <c r="C803" s="8">
        <v>2.3101699999999998</v>
      </c>
      <c r="D803" s="8">
        <v>12.49254</v>
      </c>
      <c r="E803" s="3">
        <f t="shared" si="36"/>
        <v>4.4076280100598657</v>
      </c>
      <c r="F803" s="8">
        <v>0</v>
      </c>
      <c r="G803" s="3" t="str">
        <f t="shared" si="37"/>
        <v/>
      </c>
      <c r="H803" s="8">
        <v>3.57124</v>
      </c>
      <c r="I803" s="8">
        <v>13.97831</v>
      </c>
      <c r="J803" s="3">
        <f t="shared" si="38"/>
        <v>2.914133466247018</v>
      </c>
    </row>
    <row r="804" spans="1:10" x14ac:dyDescent="0.25">
      <c r="A804" s="7" t="s">
        <v>249</v>
      </c>
      <c r="B804" s="7" t="s">
        <v>136</v>
      </c>
      <c r="C804" s="8">
        <v>712.13976000000002</v>
      </c>
      <c r="D804" s="8">
        <v>466.22246000000001</v>
      </c>
      <c r="E804" s="3">
        <f t="shared" si="36"/>
        <v>-0.34532168236190042</v>
      </c>
      <c r="F804" s="8">
        <v>223.03578999999999</v>
      </c>
      <c r="G804" s="3">
        <f t="shared" si="37"/>
        <v>1.0903481903061389</v>
      </c>
      <c r="H804" s="8">
        <v>3071.3721700000001</v>
      </c>
      <c r="I804" s="8">
        <v>2455.22901</v>
      </c>
      <c r="J804" s="3">
        <f t="shared" si="38"/>
        <v>-0.20060843359142633</v>
      </c>
    </row>
    <row r="805" spans="1:10" x14ac:dyDescent="0.25">
      <c r="A805" s="7" t="s">
        <v>249</v>
      </c>
      <c r="B805" s="7" t="s">
        <v>137</v>
      </c>
      <c r="C805" s="8">
        <v>0.16256999999999999</v>
      </c>
      <c r="D805" s="8">
        <v>0.54823999999999995</v>
      </c>
      <c r="E805" s="3">
        <f t="shared" si="36"/>
        <v>2.3723319185581593</v>
      </c>
      <c r="F805" s="8">
        <v>0</v>
      </c>
      <c r="G805" s="3" t="str">
        <f t="shared" si="37"/>
        <v/>
      </c>
      <c r="H805" s="8">
        <v>17.612770000000001</v>
      </c>
      <c r="I805" s="8">
        <v>2.4828899999999998</v>
      </c>
      <c r="J805" s="3">
        <f t="shared" si="38"/>
        <v>-0.85902898862586641</v>
      </c>
    </row>
    <row r="806" spans="1:10" x14ac:dyDescent="0.25">
      <c r="A806" s="7" t="s">
        <v>249</v>
      </c>
      <c r="B806" s="7" t="s">
        <v>224</v>
      </c>
      <c r="C806" s="8">
        <v>1.1639999999999999</v>
      </c>
      <c r="D806" s="8">
        <v>0</v>
      </c>
      <c r="E806" s="3">
        <f t="shared" si="36"/>
        <v>-1</v>
      </c>
      <c r="F806" s="8">
        <v>0</v>
      </c>
      <c r="G806" s="3" t="str">
        <f t="shared" si="37"/>
        <v/>
      </c>
      <c r="H806" s="8">
        <v>4.9390000000000001</v>
      </c>
      <c r="I806" s="8">
        <v>5.5768000000000004</v>
      </c>
      <c r="J806" s="3">
        <f t="shared" si="38"/>
        <v>0.12913545252075331</v>
      </c>
    </row>
    <row r="807" spans="1:10" x14ac:dyDescent="0.25">
      <c r="A807" s="7" t="s">
        <v>249</v>
      </c>
      <c r="B807" s="7" t="s">
        <v>138</v>
      </c>
      <c r="C807" s="8">
        <v>696.71032000000002</v>
      </c>
      <c r="D807" s="8">
        <v>512.19492000000002</v>
      </c>
      <c r="E807" s="3">
        <f t="shared" si="36"/>
        <v>-0.26483804632031283</v>
      </c>
      <c r="F807" s="8">
        <v>448.07486999999998</v>
      </c>
      <c r="G807" s="3">
        <f t="shared" si="37"/>
        <v>0.14310119645852937</v>
      </c>
      <c r="H807" s="8">
        <v>3509.2613099999999</v>
      </c>
      <c r="I807" s="8">
        <v>2565.1933800000002</v>
      </c>
      <c r="J807" s="3">
        <f t="shared" si="38"/>
        <v>-0.26902183867293705</v>
      </c>
    </row>
    <row r="808" spans="1:10" x14ac:dyDescent="0.25">
      <c r="A808" s="7" t="s">
        <v>249</v>
      </c>
      <c r="B808" s="7" t="s">
        <v>139</v>
      </c>
      <c r="C808" s="8">
        <v>0.45909</v>
      </c>
      <c r="D808" s="8">
        <v>0</v>
      </c>
      <c r="E808" s="3">
        <f t="shared" si="36"/>
        <v>-1</v>
      </c>
      <c r="F808" s="8">
        <v>0</v>
      </c>
      <c r="G808" s="3" t="str">
        <f t="shared" si="37"/>
        <v/>
      </c>
      <c r="H808" s="8">
        <v>13.63439</v>
      </c>
      <c r="I808" s="8">
        <v>0</v>
      </c>
      <c r="J808" s="3">
        <f t="shared" si="38"/>
        <v>-1</v>
      </c>
    </row>
    <row r="809" spans="1:10" x14ac:dyDescent="0.25">
      <c r="A809" s="7" t="s">
        <v>249</v>
      </c>
      <c r="B809" s="7" t="s">
        <v>140</v>
      </c>
      <c r="C809" s="8">
        <v>14.540789999999999</v>
      </c>
      <c r="D809" s="8">
        <v>18.175229999999999</v>
      </c>
      <c r="E809" s="3">
        <f t="shared" si="36"/>
        <v>0.24994790516883891</v>
      </c>
      <c r="F809" s="8">
        <v>2.1468500000000001</v>
      </c>
      <c r="G809" s="3">
        <f t="shared" si="37"/>
        <v>7.4659990218226699</v>
      </c>
      <c r="H809" s="8">
        <v>51.774439999999998</v>
      </c>
      <c r="I809" s="8">
        <v>62.438549999999999</v>
      </c>
      <c r="J809" s="3">
        <f t="shared" si="38"/>
        <v>0.20597248371976606</v>
      </c>
    </row>
    <row r="810" spans="1:10" x14ac:dyDescent="0.25">
      <c r="A810" s="7" t="s">
        <v>249</v>
      </c>
      <c r="B810" s="7" t="s">
        <v>141</v>
      </c>
      <c r="C810" s="8">
        <v>41.046860000000002</v>
      </c>
      <c r="D810" s="8">
        <v>3.6598099999999998</v>
      </c>
      <c r="E810" s="3">
        <f t="shared" si="36"/>
        <v>-0.91083824682326497</v>
      </c>
      <c r="F810" s="8">
        <v>5.7133399999999996</v>
      </c>
      <c r="G810" s="3">
        <f t="shared" si="37"/>
        <v>-0.35942723520742681</v>
      </c>
      <c r="H810" s="8">
        <v>214.05286000000001</v>
      </c>
      <c r="I810" s="8">
        <v>189.94047</v>
      </c>
      <c r="J810" s="3">
        <f t="shared" si="38"/>
        <v>-0.11264689479038026</v>
      </c>
    </row>
    <row r="811" spans="1:10" x14ac:dyDescent="0.25">
      <c r="A811" s="7" t="s">
        <v>249</v>
      </c>
      <c r="B811" s="7" t="s">
        <v>142</v>
      </c>
      <c r="C811" s="8">
        <v>122.45390999999999</v>
      </c>
      <c r="D811" s="8">
        <v>106.51552</v>
      </c>
      <c r="E811" s="3">
        <f t="shared" si="36"/>
        <v>-0.13015827751028941</v>
      </c>
      <c r="F811" s="8">
        <v>68.888229999999993</v>
      </c>
      <c r="G811" s="3">
        <f t="shared" si="37"/>
        <v>0.54620782098770726</v>
      </c>
      <c r="H811" s="8">
        <v>424.97183000000001</v>
      </c>
      <c r="I811" s="8">
        <v>741.88966000000005</v>
      </c>
      <c r="J811" s="3">
        <f t="shared" si="38"/>
        <v>0.74573844106325837</v>
      </c>
    </row>
    <row r="812" spans="1:10" x14ac:dyDescent="0.25">
      <c r="A812" s="7" t="s">
        <v>249</v>
      </c>
      <c r="B812" s="7" t="s">
        <v>143</v>
      </c>
      <c r="C812" s="8">
        <v>68.080709999999996</v>
      </c>
      <c r="D812" s="8">
        <v>52.806699999999999</v>
      </c>
      <c r="E812" s="3">
        <f t="shared" si="36"/>
        <v>-0.22435150867257403</v>
      </c>
      <c r="F812" s="8">
        <v>43.572029999999998</v>
      </c>
      <c r="G812" s="3">
        <f t="shared" si="37"/>
        <v>0.21194032043033117</v>
      </c>
      <c r="H812" s="8">
        <v>342.02532000000002</v>
      </c>
      <c r="I812" s="8">
        <v>248.14308</v>
      </c>
      <c r="J812" s="3">
        <f t="shared" si="38"/>
        <v>-0.27448915185577494</v>
      </c>
    </row>
    <row r="813" spans="1:10" x14ac:dyDescent="0.25">
      <c r="A813" s="7" t="s">
        <v>249</v>
      </c>
      <c r="B813" s="7" t="s">
        <v>144</v>
      </c>
      <c r="C813" s="8">
        <v>0</v>
      </c>
      <c r="D813" s="8">
        <v>0</v>
      </c>
      <c r="E813" s="3" t="str">
        <f t="shared" si="36"/>
        <v/>
      </c>
      <c r="F813" s="8">
        <v>0</v>
      </c>
      <c r="G813" s="3" t="str">
        <f t="shared" si="37"/>
        <v/>
      </c>
      <c r="H813" s="8">
        <v>2.8729999999999999E-2</v>
      </c>
      <c r="I813" s="8">
        <v>0</v>
      </c>
      <c r="J813" s="3">
        <f t="shared" si="38"/>
        <v>-1</v>
      </c>
    </row>
    <row r="814" spans="1:10" x14ac:dyDescent="0.25">
      <c r="A814" s="7" t="s">
        <v>249</v>
      </c>
      <c r="B814" s="7" t="s">
        <v>145</v>
      </c>
      <c r="C814" s="8">
        <v>247.88681</v>
      </c>
      <c r="D814" s="8">
        <v>204.82474999999999</v>
      </c>
      <c r="E814" s="3">
        <f t="shared" si="36"/>
        <v>-0.17371662493861617</v>
      </c>
      <c r="F814" s="8">
        <v>115.55435</v>
      </c>
      <c r="G814" s="3">
        <f t="shared" si="37"/>
        <v>0.7725403673682556</v>
      </c>
      <c r="H814" s="8">
        <v>1005.58962</v>
      </c>
      <c r="I814" s="8">
        <v>697.75067999999999</v>
      </c>
      <c r="J814" s="3">
        <f t="shared" si="38"/>
        <v>-0.30612780191585509</v>
      </c>
    </row>
    <row r="815" spans="1:10" x14ac:dyDescent="0.25">
      <c r="A815" s="7" t="s">
        <v>249</v>
      </c>
      <c r="B815" s="7" t="s">
        <v>146</v>
      </c>
      <c r="C815" s="8">
        <v>0.44323000000000001</v>
      </c>
      <c r="D815" s="8">
        <v>0.12689</v>
      </c>
      <c r="E815" s="3">
        <f t="shared" si="36"/>
        <v>-0.71371522685738786</v>
      </c>
      <c r="F815" s="8">
        <v>7.2830000000000006E-2</v>
      </c>
      <c r="G815" s="3">
        <f t="shared" si="37"/>
        <v>0.74227653439516672</v>
      </c>
      <c r="H815" s="8">
        <v>7.8683699999999996</v>
      </c>
      <c r="I815" s="8">
        <v>1.8550199999999999</v>
      </c>
      <c r="J815" s="3">
        <f t="shared" si="38"/>
        <v>-0.76424342017469948</v>
      </c>
    </row>
    <row r="816" spans="1:10" x14ac:dyDescent="0.25">
      <c r="A816" s="7" t="s">
        <v>249</v>
      </c>
      <c r="B816" s="7" t="s">
        <v>147</v>
      </c>
      <c r="C816" s="8">
        <v>11.864549999999999</v>
      </c>
      <c r="D816" s="8">
        <v>382.90291999999999</v>
      </c>
      <c r="E816" s="3">
        <f t="shared" si="36"/>
        <v>31.27285653480326</v>
      </c>
      <c r="F816" s="8">
        <v>512.71672999999998</v>
      </c>
      <c r="G816" s="3">
        <f t="shared" si="37"/>
        <v>-0.25318816883545037</v>
      </c>
      <c r="H816" s="8">
        <v>216.46462</v>
      </c>
      <c r="I816" s="8">
        <v>2568.7189400000002</v>
      </c>
      <c r="J816" s="3">
        <f t="shared" si="38"/>
        <v>10.866691840911463</v>
      </c>
    </row>
    <row r="817" spans="1:10" x14ac:dyDescent="0.25">
      <c r="A817" s="7" t="s">
        <v>249</v>
      </c>
      <c r="B817" s="7" t="s">
        <v>148</v>
      </c>
      <c r="C817" s="8">
        <v>9.6909999999999996E-2</v>
      </c>
      <c r="D817" s="8">
        <v>0</v>
      </c>
      <c r="E817" s="3">
        <f t="shared" si="36"/>
        <v>-1</v>
      </c>
      <c r="F817" s="8">
        <v>0</v>
      </c>
      <c r="G817" s="3" t="str">
        <f t="shared" si="37"/>
        <v/>
      </c>
      <c r="H817" s="8">
        <v>21.88044</v>
      </c>
      <c r="I817" s="8">
        <v>76.134230000000002</v>
      </c>
      <c r="J817" s="3">
        <f t="shared" si="38"/>
        <v>2.4795566268320015</v>
      </c>
    </row>
    <row r="818" spans="1:10" x14ac:dyDescent="0.25">
      <c r="A818" s="7" t="s">
        <v>249</v>
      </c>
      <c r="B818" s="7" t="s">
        <v>149</v>
      </c>
      <c r="C818" s="8">
        <v>328.55067000000003</v>
      </c>
      <c r="D818" s="8">
        <v>914.99973999999997</v>
      </c>
      <c r="E818" s="3">
        <f t="shared" si="36"/>
        <v>1.7849577661795664</v>
      </c>
      <c r="F818" s="8">
        <v>551.78599999999994</v>
      </c>
      <c r="G818" s="3">
        <f t="shared" si="37"/>
        <v>0.6582510973457103</v>
      </c>
      <c r="H818" s="8">
        <v>3035.2066799999998</v>
      </c>
      <c r="I818" s="8">
        <v>2695.76791</v>
      </c>
      <c r="J818" s="3">
        <f t="shared" si="38"/>
        <v>-0.1118338241137502</v>
      </c>
    </row>
    <row r="819" spans="1:10" x14ac:dyDescent="0.25">
      <c r="A819" s="7" t="s">
        <v>249</v>
      </c>
      <c r="B819" s="7" t="s">
        <v>236</v>
      </c>
      <c r="C819" s="8">
        <v>0</v>
      </c>
      <c r="D819" s="8">
        <v>0</v>
      </c>
      <c r="E819" s="3" t="str">
        <f t="shared" si="36"/>
        <v/>
      </c>
      <c r="F819" s="8">
        <v>0</v>
      </c>
      <c r="G819" s="3" t="str">
        <f t="shared" si="37"/>
        <v/>
      </c>
      <c r="H819" s="8">
        <v>0</v>
      </c>
      <c r="I819" s="8">
        <v>0</v>
      </c>
      <c r="J819" s="3" t="str">
        <f t="shared" si="38"/>
        <v/>
      </c>
    </row>
    <row r="820" spans="1:10" x14ac:dyDescent="0.25">
      <c r="A820" s="7" t="s">
        <v>249</v>
      </c>
      <c r="B820" s="7" t="s">
        <v>150</v>
      </c>
      <c r="C820" s="8">
        <v>5.7047100000000004</v>
      </c>
      <c r="D820" s="8">
        <v>159.71190999999999</v>
      </c>
      <c r="E820" s="3">
        <f t="shared" si="36"/>
        <v>26.996499383842469</v>
      </c>
      <c r="F820" s="8">
        <v>22.334250000000001</v>
      </c>
      <c r="G820" s="3">
        <f t="shared" si="37"/>
        <v>6.1509860416176938</v>
      </c>
      <c r="H820" s="8">
        <v>102.84761</v>
      </c>
      <c r="I820" s="8">
        <v>401.99561999999997</v>
      </c>
      <c r="J820" s="3">
        <f t="shared" si="38"/>
        <v>2.9086530061320817</v>
      </c>
    </row>
    <row r="821" spans="1:10" x14ac:dyDescent="0.25">
      <c r="A821" s="7" t="s">
        <v>249</v>
      </c>
      <c r="B821" s="7" t="s">
        <v>151</v>
      </c>
      <c r="C821" s="8">
        <v>942.49111000000005</v>
      </c>
      <c r="D821" s="8">
        <v>963.14410999999996</v>
      </c>
      <c r="E821" s="3">
        <f t="shared" si="36"/>
        <v>2.1913204040725498E-2</v>
      </c>
      <c r="F821" s="8">
        <v>1096.87952</v>
      </c>
      <c r="G821" s="3">
        <f t="shared" si="37"/>
        <v>-0.12192351809066504</v>
      </c>
      <c r="H821" s="8">
        <v>5978.3325800000002</v>
      </c>
      <c r="I821" s="8">
        <v>5705.3176100000001</v>
      </c>
      <c r="J821" s="3">
        <f t="shared" si="38"/>
        <v>-4.566741082845549E-2</v>
      </c>
    </row>
    <row r="822" spans="1:10" x14ac:dyDescent="0.25">
      <c r="A822" s="7" t="s">
        <v>249</v>
      </c>
      <c r="B822" s="7" t="s">
        <v>152</v>
      </c>
      <c r="C822" s="8">
        <v>655.57983000000002</v>
      </c>
      <c r="D822" s="8">
        <v>222.07060999999999</v>
      </c>
      <c r="E822" s="3">
        <f t="shared" si="36"/>
        <v>-0.66126076514587095</v>
      </c>
      <c r="F822" s="8">
        <v>237.56612000000001</v>
      </c>
      <c r="G822" s="3">
        <f t="shared" si="37"/>
        <v>-6.5226093687096531E-2</v>
      </c>
      <c r="H822" s="8">
        <v>2117.4367900000002</v>
      </c>
      <c r="I822" s="8">
        <v>1455.1645900000001</v>
      </c>
      <c r="J822" s="3">
        <f t="shared" si="38"/>
        <v>-0.31277070613286173</v>
      </c>
    </row>
    <row r="823" spans="1:10" x14ac:dyDescent="0.25">
      <c r="A823" s="7" t="s">
        <v>249</v>
      </c>
      <c r="B823" s="7" t="s">
        <v>153</v>
      </c>
      <c r="C823" s="8">
        <v>0</v>
      </c>
      <c r="D823" s="8">
        <v>0</v>
      </c>
      <c r="E823" s="3" t="str">
        <f t="shared" si="36"/>
        <v/>
      </c>
      <c r="F823" s="8">
        <v>19.612459999999999</v>
      </c>
      <c r="G823" s="3">
        <f t="shared" si="37"/>
        <v>-1</v>
      </c>
      <c r="H823" s="8">
        <v>20.448589999999999</v>
      </c>
      <c r="I823" s="8">
        <v>29.903189999999999</v>
      </c>
      <c r="J823" s="3">
        <f t="shared" si="38"/>
        <v>0.46235950742814058</v>
      </c>
    </row>
    <row r="824" spans="1:10" x14ac:dyDescent="0.25">
      <c r="A824" s="7" t="s">
        <v>249</v>
      </c>
      <c r="B824" s="7" t="s">
        <v>154</v>
      </c>
      <c r="C824" s="8">
        <v>4.1181400000000004</v>
      </c>
      <c r="D824" s="8">
        <v>0</v>
      </c>
      <c r="E824" s="3">
        <f t="shared" si="36"/>
        <v>-1</v>
      </c>
      <c r="F824" s="8">
        <v>0</v>
      </c>
      <c r="G824" s="3" t="str">
        <f t="shared" si="37"/>
        <v/>
      </c>
      <c r="H824" s="8">
        <v>4.11815</v>
      </c>
      <c r="I824" s="8">
        <v>0</v>
      </c>
      <c r="J824" s="3">
        <f t="shared" si="38"/>
        <v>-1</v>
      </c>
    </row>
    <row r="825" spans="1:10" x14ac:dyDescent="0.25">
      <c r="A825" s="7" t="s">
        <v>249</v>
      </c>
      <c r="B825" s="7" t="s">
        <v>155</v>
      </c>
      <c r="C825" s="8">
        <v>0</v>
      </c>
      <c r="D825" s="8">
        <v>0</v>
      </c>
      <c r="E825" s="3" t="str">
        <f t="shared" si="36"/>
        <v/>
      </c>
      <c r="F825" s="8">
        <v>0</v>
      </c>
      <c r="G825" s="3" t="str">
        <f t="shared" si="37"/>
        <v/>
      </c>
      <c r="H825" s="8">
        <v>15.471399999999999</v>
      </c>
      <c r="I825" s="8">
        <v>0</v>
      </c>
      <c r="J825" s="3">
        <f t="shared" si="38"/>
        <v>-1</v>
      </c>
    </row>
    <row r="826" spans="1:10" x14ac:dyDescent="0.25">
      <c r="A826" s="7" t="s">
        <v>249</v>
      </c>
      <c r="B826" s="7" t="s">
        <v>156</v>
      </c>
      <c r="C826" s="8">
        <v>0</v>
      </c>
      <c r="D826" s="8">
        <v>1.40483</v>
      </c>
      <c r="E826" s="3" t="str">
        <f t="shared" si="36"/>
        <v/>
      </c>
      <c r="F826" s="8">
        <v>2.6499999999999999E-2</v>
      </c>
      <c r="G826" s="3">
        <f t="shared" si="37"/>
        <v>52.012452830188678</v>
      </c>
      <c r="H826" s="8">
        <v>78.487499999999997</v>
      </c>
      <c r="I826" s="8">
        <v>1.6536599999999999</v>
      </c>
      <c r="J826" s="3">
        <f t="shared" si="38"/>
        <v>-0.9789309125656952</v>
      </c>
    </row>
    <row r="827" spans="1:10" x14ac:dyDescent="0.25">
      <c r="A827" s="7" t="s">
        <v>249</v>
      </c>
      <c r="B827" s="7" t="s">
        <v>157</v>
      </c>
      <c r="C827" s="8">
        <v>136.04165</v>
      </c>
      <c r="D827" s="8">
        <v>0.27556999999999998</v>
      </c>
      <c r="E827" s="3">
        <f t="shared" si="36"/>
        <v>-0.99797437034908054</v>
      </c>
      <c r="F827" s="8">
        <v>2.03199</v>
      </c>
      <c r="G827" s="3">
        <f t="shared" si="37"/>
        <v>-0.86438417511897203</v>
      </c>
      <c r="H827" s="8">
        <v>306.92432000000002</v>
      </c>
      <c r="I827" s="8">
        <v>96.977789999999999</v>
      </c>
      <c r="J827" s="3">
        <f t="shared" si="38"/>
        <v>-0.68403354286164098</v>
      </c>
    </row>
    <row r="828" spans="1:10" x14ac:dyDescent="0.25">
      <c r="A828" s="7" t="s">
        <v>249</v>
      </c>
      <c r="B828" s="7" t="s">
        <v>158</v>
      </c>
      <c r="C828" s="8">
        <v>490.09575999999998</v>
      </c>
      <c r="D828" s="8">
        <v>664.29674</v>
      </c>
      <c r="E828" s="3">
        <f t="shared" si="36"/>
        <v>0.35544274041464874</v>
      </c>
      <c r="F828" s="8">
        <v>384.85969999999998</v>
      </c>
      <c r="G828" s="3">
        <f t="shared" si="37"/>
        <v>0.72607508658350062</v>
      </c>
      <c r="H828" s="8">
        <v>2835.7268399999998</v>
      </c>
      <c r="I828" s="8">
        <v>2801.5076300000001</v>
      </c>
      <c r="J828" s="3">
        <f t="shared" si="38"/>
        <v>-1.2067174283965865E-2</v>
      </c>
    </row>
    <row r="829" spans="1:10" x14ac:dyDescent="0.25">
      <c r="A829" s="7" t="s">
        <v>249</v>
      </c>
      <c r="B829" s="7" t="s">
        <v>159</v>
      </c>
      <c r="C829" s="8">
        <v>0</v>
      </c>
      <c r="D829" s="8">
        <v>0</v>
      </c>
      <c r="E829" s="3" t="str">
        <f t="shared" si="36"/>
        <v/>
      </c>
      <c r="F829" s="8">
        <v>0</v>
      </c>
      <c r="G829" s="3" t="str">
        <f t="shared" si="37"/>
        <v/>
      </c>
      <c r="H829" s="8">
        <v>0</v>
      </c>
      <c r="I829" s="8">
        <v>0</v>
      </c>
      <c r="J829" s="3" t="str">
        <f t="shared" si="38"/>
        <v/>
      </c>
    </row>
    <row r="830" spans="1:10" x14ac:dyDescent="0.25">
      <c r="A830" s="7" t="s">
        <v>249</v>
      </c>
      <c r="B830" s="7" t="s">
        <v>160</v>
      </c>
      <c r="C830" s="8">
        <v>163.50027</v>
      </c>
      <c r="D830" s="8">
        <v>123.42737</v>
      </c>
      <c r="E830" s="3">
        <f t="shared" si="36"/>
        <v>-0.24509378486041644</v>
      </c>
      <c r="F830" s="8">
        <v>92.124020000000002</v>
      </c>
      <c r="G830" s="3">
        <f t="shared" si="37"/>
        <v>0.33979574490995934</v>
      </c>
      <c r="H830" s="8">
        <v>642.55862000000002</v>
      </c>
      <c r="I830" s="8">
        <v>855.59050999999999</v>
      </c>
      <c r="J830" s="3">
        <f t="shared" si="38"/>
        <v>0.33153689541975173</v>
      </c>
    </row>
    <row r="831" spans="1:10" x14ac:dyDescent="0.25">
      <c r="A831" s="7" t="s">
        <v>249</v>
      </c>
      <c r="B831" s="7" t="s">
        <v>161</v>
      </c>
      <c r="C831" s="8">
        <v>0</v>
      </c>
      <c r="D831" s="8">
        <v>0</v>
      </c>
      <c r="E831" s="3" t="str">
        <f t="shared" si="36"/>
        <v/>
      </c>
      <c r="F831" s="8">
        <v>18.1875</v>
      </c>
      <c r="G831" s="3">
        <f t="shared" si="37"/>
        <v>-1</v>
      </c>
      <c r="H831" s="8">
        <v>7.3327099999999996</v>
      </c>
      <c r="I831" s="8">
        <v>19.887049999999999</v>
      </c>
      <c r="J831" s="3">
        <f t="shared" si="38"/>
        <v>1.7121009831290204</v>
      </c>
    </row>
    <row r="832" spans="1:10" x14ac:dyDescent="0.25">
      <c r="A832" s="7" t="s">
        <v>249</v>
      </c>
      <c r="B832" s="7" t="s">
        <v>162</v>
      </c>
      <c r="C832" s="8">
        <v>1053.19669</v>
      </c>
      <c r="D832" s="8">
        <v>811.84289000000001</v>
      </c>
      <c r="E832" s="3">
        <f t="shared" si="36"/>
        <v>-0.22916308253874207</v>
      </c>
      <c r="F832" s="8">
        <v>666.79682000000003</v>
      </c>
      <c r="G832" s="3">
        <f t="shared" si="37"/>
        <v>0.21752663727460475</v>
      </c>
      <c r="H832" s="8">
        <v>6609.7227899999998</v>
      </c>
      <c r="I832" s="8">
        <v>3868.0503100000001</v>
      </c>
      <c r="J832" s="3">
        <f t="shared" si="38"/>
        <v>-0.41479386762602788</v>
      </c>
    </row>
    <row r="833" spans="1:10" x14ac:dyDescent="0.25">
      <c r="A833" s="7" t="s">
        <v>249</v>
      </c>
      <c r="B833" s="7" t="s">
        <v>163</v>
      </c>
      <c r="C833" s="8">
        <v>757.82615999999996</v>
      </c>
      <c r="D833" s="8">
        <v>467.05633</v>
      </c>
      <c r="E833" s="3">
        <f t="shared" si="36"/>
        <v>-0.38368935429729689</v>
      </c>
      <c r="F833" s="8">
        <v>413.25326999999999</v>
      </c>
      <c r="G833" s="3">
        <f t="shared" si="37"/>
        <v>0.13019391231919353</v>
      </c>
      <c r="H833" s="8">
        <v>1384.1080199999999</v>
      </c>
      <c r="I833" s="8">
        <v>1334.31041</v>
      </c>
      <c r="J833" s="3">
        <f t="shared" si="38"/>
        <v>-3.5978124019539925E-2</v>
      </c>
    </row>
    <row r="834" spans="1:10" x14ac:dyDescent="0.25">
      <c r="A834" s="7" t="s">
        <v>249</v>
      </c>
      <c r="B834" s="7" t="s">
        <v>225</v>
      </c>
      <c r="C834" s="8">
        <v>0</v>
      </c>
      <c r="D834" s="8">
        <v>0</v>
      </c>
      <c r="E834" s="3" t="str">
        <f t="shared" si="36"/>
        <v/>
      </c>
      <c r="F834" s="8">
        <v>0</v>
      </c>
      <c r="G834" s="3" t="str">
        <f t="shared" si="37"/>
        <v/>
      </c>
      <c r="H834" s="8">
        <v>0</v>
      </c>
      <c r="I834" s="8">
        <v>0</v>
      </c>
      <c r="J834" s="3" t="str">
        <f t="shared" si="38"/>
        <v/>
      </c>
    </row>
    <row r="835" spans="1:10" x14ac:dyDescent="0.25">
      <c r="A835" s="7" t="s">
        <v>249</v>
      </c>
      <c r="B835" s="7" t="s">
        <v>164</v>
      </c>
      <c r="C835" s="8">
        <v>66.022760000000005</v>
      </c>
      <c r="D835" s="8">
        <v>30.341229999999999</v>
      </c>
      <c r="E835" s="3">
        <f t="shared" si="36"/>
        <v>-0.54044287151885206</v>
      </c>
      <c r="F835" s="8">
        <v>1.5943499999999999</v>
      </c>
      <c r="G835" s="3">
        <f t="shared" si="37"/>
        <v>18.030470097531911</v>
      </c>
      <c r="H835" s="8">
        <v>470.99103000000002</v>
      </c>
      <c r="I835" s="8">
        <v>437.89515</v>
      </c>
      <c r="J835" s="3">
        <f t="shared" si="38"/>
        <v>-7.0268599382879993E-2</v>
      </c>
    </row>
    <row r="836" spans="1:10" x14ac:dyDescent="0.25">
      <c r="A836" s="7" t="s">
        <v>249</v>
      </c>
      <c r="B836" s="7" t="s">
        <v>165</v>
      </c>
      <c r="C836" s="8">
        <v>8.591E-2</v>
      </c>
      <c r="D836" s="8">
        <v>0</v>
      </c>
      <c r="E836" s="3">
        <f t="shared" si="36"/>
        <v>-1</v>
      </c>
      <c r="F836" s="8">
        <v>0</v>
      </c>
      <c r="G836" s="3" t="str">
        <f t="shared" si="37"/>
        <v/>
      </c>
      <c r="H836" s="8">
        <v>8.591E-2</v>
      </c>
      <c r="I836" s="8">
        <v>0</v>
      </c>
      <c r="J836" s="3">
        <f t="shared" si="38"/>
        <v>-1</v>
      </c>
    </row>
    <row r="837" spans="1:10" x14ac:dyDescent="0.25">
      <c r="A837" s="7" t="s">
        <v>249</v>
      </c>
      <c r="B837" s="7" t="s">
        <v>166</v>
      </c>
      <c r="C837" s="8">
        <v>0.62444999999999995</v>
      </c>
      <c r="D837" s="8">
        <v>2.4842200000000001</v>
      </c>
      <c r="E837" s="3">
        <f t="shared" ref="E837:E900" si="39">IF(C837=0,"",(D837/C837-1))</f>
        <v>2.978252862519017</v>
      </c>
      <c r="F837" s="8">
        <v>0</v>
      </c>
      <c r="G837" s="3" t="str">
        <f t="shared" ref="G837:G900" si="40">IF(F837=0,"",(D837/F837-1))</f>
        <v/>
      </c>
      <c r="H837" s="8">
        <v>4.4619799999999996</v>
      </c>
      <c r="I837" s="8">
        <v>10.585990000000001</v>
      </c>
      <c r="J837" s="3">
        <f t="shared" ref="J837:J900" si="41">IF(H837=0,"",(I837/H837-1))</f>
        <v>1.3724871021385128</v>
      </c>
    </row>
    <row r="838" spans="1:10" x14ac:dyDescent="0.25">
      <c r="A838" s="7" t="s">
        <v>249</v>
      </c>
      <c r="B838" s="7" t="s">
        <v>167</v>
      </c>
      <c r="C838" s="8">
        <v>10.069290000000001</v>
      </c>
      <c r="D838" s="8">
        <v>82.927689999999998</v>
      </c>
      <c r="E838" s="3">
        <f t="shared" si="39"/>
        <v>7.2357038083122038</v>
      </c>
      <c r="F838" s="8">
        <v>36.80086</v>
      </c>
      <c r="G838" s="3">
        <f t="shared" si="40"/>
        <v>1.253417175576875</v>
      </c>
      <c r="H838" s="8">
        <v>139.96108000000001</v>
      </c>
      <c r="I838" s="8">
        <v>221.38894999999999</v>
      </c>
      <c r="J838" s="3">
        <f t="shared" si="41"/>
        <v>0.58178938030486749</v>
      </c>
    </row>
    <row r="839" spans="1:10" x14ac:dyDescent="0.25">
      <c r="A839" s="7" t="s">
        <v>249</v>
      </c>
      <c r="B839" s="7" t="s">
        <v>168</v>
      </c>
      <c r="C839" s="8">
        <v>1992.7433599999999</v>
      </c>
      <c r="D839" s="8">
        <v>3362.1289999999999</v>
      </c>
      <c r="E839" s="3">
        <f t="shared" si="39"/>
        <v>0.68718615125632643</v>
      </c>
      <c r="F839" s="8">
        <v>3215.1707099999999</v>
      </c>
      <c r="G839" s="3">
        <f t="shared" si="40"/>
        <v>4.5707772076587494E-2</v>
      </c>
      <c r="H839" s="8">
        <v>19459.507600000001</v>
      </c>
      <c r="I839" s="8">
        <v>20001.297989999999</v>
      </c>
      <c r="J839" s="3">
        <f t="shared" si="41"/>
        <v>2.7841937274918349E-2</v>
      </c>
    </row>
    <row r="840" spans="1:10" x14ac:dyDescent="0.25">
      <c r="A840" s="7" t="s">
        <v>249</v>
      </c>
      <c r="B840" s="7" t="s">
        <v>169</v>
      </c>
      <c r="C840" s="8">
        <v>1416.3773100000001</v>
      </c>
      <c r="D840" s="8">
        <v>1724.7043100000001</v>
      </c>
      <c r="E840" s="3">
        <f t="shared" si="39"/>
        <v>0.21768705119965515</v>
      </c>
      <c r="F840" s="8">
        <v>1350.19192</v>
      </c>
      <c r="G840" s="3">
        <f t="shared" si="40"/>
        <v>0.27737715242733807</v>
      </c>
      <c r="H840" s="8">
        <v>8747.3877900000007</v>
      </c>
      <c r="I840" s="8">
        <v>6177.6866900000005</v>
      </c>
      <c r="J840" s="3">
        <f t="shared" si="41"/>
        <v>-0.29376782665765411</v>
      </c>
    </row>
    <row r="841" spans="1:10" x14ac:dyDescent="0.25">
      <c r="A841" s="7" t="s">
        <v>249</v>
      </c>
      <c r="B841" s="7" t="s">
        <v>170</v>
      </c>
      <c r="C841" s="8">
        <v>4946.9668000000001</v>
      </c>
      <c r="D841" s="8">
        <v>4399.19337</v>
      </c>
      <c r="E841" s="3">
        <f t="shared" si="39"/>
        <v>-0.1107291502340384</v>
      </c>
      <c r="F841" s="8">
        <v>4155.6482900000001</v>
      </c>
      <c r="G841" s="3">
        <f t="shared" si="40"/>
        <v>5.8605796979031677E-2</v>
      </c>
      <c r="H841" s="8">
        <v>27257.72681</v>
      </c>
      <c r="I841" s="8">
        <v>20370.597959999999</v>
      </c>
      <c r="J841" s="3">
        <f t="shared" si="41"/>
        <v>-0.25266702898619309</v>
      </c>
    </row>
    <row r="842" spans="1:10" x14ac:dyDescent="0.25">
      <c r="A842" s="7" t="s">
        <v>249</v>
      </c>
      <c r="B842" s="7" t="s">
        <v>171</v>
      </c>
      <c r="C842" s="8">
        <v>838.93664999999999</v>
      </c>
      <c r="D842" s="8">
        <v>9.0458800000000004</v>
      </c>
      <c r="E842" s="3">
        <f t="shared" si="39"/>
        <v>-0.98921744567959924</v>
      </c>
      <c r="F842" s="8">
        <v>4.5708700000000002</v>
      </c>
      <c r="G842" s="3">
        <f t="shared" si="40"/>
        <v>0.97902806249138563</v>
      </c>
      <c r="H842" s="8">
        <v>1129.1466499999999</v>
      </c>
      <c r="I842" s="8">
        <v>165.20119</v>
      </c>
      <c r="J842" s="3">
        <f t="shared" si="41"/>
        <v>-0.85369376953826148</v>
      </c>
    </row>
    <row r="843" spans="1:10" x14ac:dyDescent="0.25">
      <c r="A843" s="7" t="s">
        <v>249</v>
      </c>
      <c r="B843" s="7" t="s">
        <v>172</v>
      </c>
      <c r="C843" s="8">
        <v>12438.753710000001</v>
      </c>
      <c r="D843" s="8">
        <v>5585.1874799999996</v>
      </c>
      <c r="E843" s="3">
        <f t="shared" si="39"/>
        <v>-0.55098496117743301</v>
      </c>
      <c r="F843" s="8">
        <v>5151.8709399999998</v>
      </c>
      <c r="G843" s="3">
        <f t="shared" si="40"/>
        <v>8.4108578232357623E-2</v>
      </c>
      <c r="H843" s="8">
        <v>102299.36375</v>
      </c>
      <c r="I843" s="8">
        <v>30152.685259999998</v>
      </c>
      <c r="J843" s="3">
        <f t="shared" si="41"/>
        <v>-0.70525051031903407</v>
      </c>
    </row>
    <row r="844" spans="1:10" x14ac:dyDescent="0.25">
      <c r="A844" s="7" t="s">
        <v>249</v>
      </c>
      <c r="B844" s="7" t="s">
        <v>174</v>
      </c>
      <c r="C844" s="8">
        <v>0</v>
      </c>
      <c r="D844" s="8">
        <v>0</v>
      </c>
      <c r="E844" s="3" t="str">
        <f t="shared" si="39"/>
        <v/>
      </c>
      <c r="F844" s="8">
        <v>0</v>
      </c>
      <c r="G844" s="3" t="str">
        <f t="shared" si="40"/>
        <v/>
      </c>
      <c r="H844" s="8">
        <v>0</v>
      </c>
      <c r="I844" s="8">
        <v>41.405990000000003</v>
      </c>
      <c r="J844" s="3" t="str">
        <f t="shared" si="41"/>
        <v/>
      </c>
    </row>
    <row r="845" spans="1:10" x14ac:dyDescent="0.25">
      <c r="A845" s="7" t="s">
        <v>249</v>
      </c>
      <c r="B845" s="7" t="s">
        <v>175</v>
      </c>
      <c r="C845" s="8">
        <v>0</v>
      </c>
      <c r="D845" s="8">
        <v>0</v>
      </c>
      <c r="E845" s="3" t="str">
        <f t="shared" si="39"/>
        <v/>
      </c>
      <c r="F845" s="8">
        <v>0</v>
      </c>
      <c r="G845" s="3" t="str">
        <f t="shared" si="40"/>
        <v/>
      </c>
      <c r="H845" s="8">
        <v>0</v>
      </c>
      <c r="I845" s="8">
        <v>1.20787</v>
      </c>
      <c r="J845" s="3" t="str">
        <f t="shared" si="41"/>
        <v/>
      </c>
    </row>
    <row r="846" spans="1:10" x14ac:dyDescent="0.25">
      <c r="A846" s="7" t="s">
        <v>249</v>
      </c>
      <c r="B846" s="7" t="s">
        <v>176</v>
      </c>
      <c r="C846" s="8">
        <v>1262.9590800000001</v>
      </c>
      <c r="D846" s="8">
        <v>355.13490999999999</v>
      </c>
      <c r="E846" s="3">
        <f t="shared" si="39"/>
        <v>-0.71880727125379229</v>
      </c>
      <c r="F846" s="8">
        <v>604.61081000000001</v>
      </c>
      <c r="G846" s="3">
        <f t="shared" si="40"/>
        <v>-0.41262229499336944</v>
      </c>
      <c r="H846" s="8">
        <v>4596.1261999999997</v>
      </c>
      <c r="I846" s="8">
        <v>2706.6817000000001</v>
      </c>
      <c r="J846" s="3">
        <f t="shared" si="41"/>
        <v>-0.41109499995887833</v>
      </c>
    </row>
    <row r="847" spans="1:10" x14ac:dyDescent="0.25">
      <c r="A847" s="7" t="s">
        <v>249</v>
      </c>
      <c r="B847" s="7" t="s">
        <v>177</v>
      </c>
      <c r="C847" s="8">
        <v>2.3099500000000002</v>
      </c>
      <c r="D847" s="8">
        <v>1.43824</v>
      </c>
      <c r="E847" s="3">
        <f t="shared" si="39"/>
        <v>-0.37737180458451491</v>
      </c>
      <c r="F847" s="8">
        <v>1.08945</v>
      </c>
      <c r="G847" s="3">
        <f t="shared" si="40"/>
        <v>0.32015237046215983</v>
      </c>
      <c r="H847" s="8">
        <v>6.2405600000000003</v>
      </c>
      <c r="I847" s="8">
        <v>6.8041400000000003</v>
      </c>
      <c r="J847" s="3">
        <f t="shared" si="41"/>
        <v>9.0309203020241702E-2</v>
      </c>
    </row>
    <row r="848" spans="1:10" x14ac:dyDescent="0.25">
      <c r="A848" s="7" t="s">
        <v>249</v>
      </c>
      <c r="B848" s="7" t="s">
        <v>178</v>
      </c>
      <c r="C848" s="8">
        <v>1921.91246</v>
      </c>
      <c r="D848" s="8">
        <v>1885.8868600000001</v>
      </c>
      <c r="E848" s="3">
        <f t="shared" si="39"/>
        <v>-1.8744662282901281E-2</v>
      </c>
      <c r="F848" s="8">
        <v>1160.65807</v>
      </c>
      <c r="G848" s="3">
        <f t="shared" si="40"/>
        <v>0.62484275838447423</v>
      </c>
      <c r="H848" s="8">
        <v>12552.56876</v>
      </c>
      <c r="I848" s="8">
        <v>10058.222330000001</v>
      </c>
      <c r="J848" s="3">
        <f t="shared" si="41"/>
        <v>-0.1987120307955198</v>
      </c>
    </row>
    <row r="849" spans="1:10" x14ac:dyDescent="0.25">
      <c r="A849" s="7" t="s">
        <v>249</v>
      </c>
      <c r="B849" s="7" t="s">
        <v>179</v>
      </c>
      <c r="C849" s="8">
        <v>8.1566799999999997</v>
      </c>
      <c r="D849" s="8">
        <v>0.18504999999999999</v>
      </c>
      <c r="E849" s="3">
        <f t="shared" si="39"/>
        <v>-0.97731307345635721</v>
      </c>
      <c r="F849" s="8">
        <v>7.8905700000000003</v>
      </c>
      <c r="G849" s="3">
        <f t="shared" si="40"/>
        <v>-0.97654795534416394</v>
      </c>
      <c r="H849" s="8">
        <v>14.328950000000001</v>
      </c>
      <c r="I849" s="8">
        <v>99.326999999999998</v>
      </c>
      <c r="J849" s="3">
        <f t="shared" si="41"/>
        <v>5.9319105726518684</v>
      </c>
    </row>
    <row r="850" spans="1:10" x14ac:dyDescent="0.25">
      <c r="A850" s="7" t="s">
        <v>249</v>
      </c>
      <c r="B850" s="7" t="s">
        <v>180</v>
      </c>
      <c r="C850" s="8">
        <v>10.69021</v>
      </c>
      <c r="D850" s="8">
        <v>36.387369999999997</v>
      </c>
      <c r="E850" s="3">
        <f t="shared" si="39"/>
        <v>2.4038031058323455</v>
      </c>
      <c r="F850" s="8">
        <v>1.6633800000000001</v>
      </c>
      <c r="G850" s="3">
        <f t="shared" si="40"/>
        <v>20.875560605514071</v>
      </c>
      <c r="H850" s="8">
        <v>201.68042</v>
      </c>
      <c r="I850" s="8">
        <v>115.72389</v>
      </c>
      <c r="J850" s="3">
        <f t="shared" si="41"/>
        <v>-0.42620166102391099</v>
      </c>
    </row>
    <row r="851" spans="1:10" x14ac:dyDescent="0.25">
      <c r="A851" s="7" t="s">
        <v>249</v>
      </c>
      <c r="B851" s="7" t="s">
        <v>181</v>
      </c>
      <c r="C851" s="8">
        <v>836.26646000000005</v>
      </c>
      <c r="D851" s="8">
        <v>1123.4226699999999</v>
      </c>
      <c r="E851" s="3">
        <f t="shared" si="39"/>
        <v>0.34337884362838111</v>
      </c>
      <c r="F851" s="8">
        <v>1180.9368300000001</v>
      </c>
      <c r="G851" s="3">
        <f t="shared" si="40"/>
        <v>-4.8702147768564519E-2</v>
      </c>
      <c r="H851" s="8">
        <v>6306.7987499999999</v>
      </c>
      <c r="I851" s="8">
        <v>6629.8516300000001</v>
      </c>
      <c r="J851" s="3">
        <f t="shared" si="41"/>
        <v>5.1222956813074205E-2</v>
      </c>
    </row>
    <row r="852" spans="1:10" x14ac:dyDescent="0.25">
      <c r="A852" s="7" t="s">
        <v>249</v>
      </c>
      <c r="B852" s="7" t="s">
        <v>182</v>
      </c>
      <c r="C852" s="8">
        <v>89.231039999999993</v>
      </c>
      <c r="D852" s="8">
        <v>233.71285</v>
      </c>
      <c r="E852" s="3">
        <f t="shared" si="39"/>
        <v>1.6191877848784459</v>
      </c>
      <c r="F852" s="8">
        <v>63.594009999999997</v>
      </c>
      <c r="G852" s="3">
        <f t="shared" si="40"/>
        <v>2.6750764733974162</v>
      </c>
      <c r="H852" s="8">
        <v>1097.3944100000001</v>
      </c>
      <c r="I852" s="8">
        <v>1082.63004</v>
      </c>
      <c r="J852" s="3">
        <f t="shared" si="41"/>
        <v>-1.3454023335147225E-2</v>
      </c>
    </row>
    <row r="853" spans="1:10" x14ac:dyDescent="0.25">
      <c r="A853" s="7" t="s">
        <v>249</v>
      </c>
      <c r="B853" s="7" t="s">
        <v>183</v>
      </c>
      <c r="C853" s="8">
        <v>653.05958999999996</v>
      </c>
      <c r="D853" s="8">
        <v>405.56914999999998</v>
      </c>
      <c r="E853" s="3">
        <f t="shared" si="39"/>
        <v>-0.3789706847425669</v>
      </c>
      <c r="F853" s="8">
        <v>311.64075000000003</v>
      </c>
      <c r="G853" s="3">
        <f t="shared" si="40"/>
        <v>0.30139960836315516</v>
      </c>
      <c r="H853" s="8">
        <v>2056.6675700000001</v>
      </c>
      <c r="I853" s="8">
        <v>2039.1994999999999</v>
      </c>
      <c r="J853" s="3">
        <f t="shared" si="41"/>
        <v>-8.4933852484483374E-3</v>
      </c>
    </row>
    <row r="854" spans="1:10" x14ac:dyDescent="0.25">
      <c r="A854" s="7" t="s">
        <v>249</v>
      </c>
      <c r="B854" s="7" t="s">
        <v>184</v>
      </c>
      <c r="C854" s="8">
        <v>100.19565</v>
      </c>
      <c r="D854" s="8">
        <v>241.69077999999999</v>
      </c>
      <c r="E854" s="3">
        <f t="shared" si="39"/>
        <v>1.4121883534864037</v>
      </c>
      <c r="F854" s="8">
        <v>69.502939999999995</v>
      </c>
      <c r="G854" s="3">
        <f t="shared" si="40"/>
        <v>2.4774180775662153</v>
      </c>
      <c r="H854" s="8">
        <v>1245.23992</v>
      </c>
      <c r="I854" s="8">
        <v>695.45811000000003</v>
      </c>
      <c r="J854" s="3">
        <f t="shared" si="41"/>
        <v>-0.44150673389911876</v>
      </c>
    </row>
    <row r="855" spans="1:10" x14ac:dyDescent="0.25">
      <c r="A855" s="7" t="s">
        <v>249</v>
      </c>
      <c r="B855" s="7" t="s">
        <v>185</v>
      </c>
      <c r="C855" s="8">
        <v>0</v>
      </c>
      <c r="D855" s="8">
        <v>0</v>
      </c>
      <c r="E855" s="3" t="str">
        <f t="shared" si="39"/>
        <v/>
      </c>
      <c r="F855" s="8">
        <v>0</v>
      </c>
      <c r="G855" s="3" t="str">
        <f t="shared" si="40"/>
        <v/>
      </c>
      <c r="H855" s="8">
        <v>0</v>
      </c>
      <c r="I855" s="8">
        <v>0</v>
      </c>
      <c r="J855" s="3" t="str">
        <f t="shared" si="41"/>
        <v/>
      </c>
    </row>
    <row r="856" spans="1:10" x14ac:dyDescent="0.25">
      <c r="A856" s="7" t="s">
        <v>249</v>
      </c>
      <c r="B856" s="7" t="s">
        <v>186</v>
      </c>
      <c r="C856" s="8">
        <v>0.27729999999999999</v>
      </c>
      <c r="D856" s="8">
        <v>0</v>
      </c>
      <c r="E856" s="3">
        <f t="shared" si="39"/>
        <v>-1</v>
      </c>
      <c r="F856" s="8">
        <v>0</v>
      </c>
      <c r="G856" s="3" t="str">
        <f t="shared" si="40"/>
        <v/>
      </c>
      <c r="H856" s="8">
        <v>0.27729999999999999</v>
      </c>
      <c r="I856" s="8">
        <v>0</v>
      </c>
      <c r="J856" s="3">
        <f t="shared" si="41"/>
        <v>-1</v>
      </c>
    </row>
    <row r="857" spans="1:10" x14ac:dyDescent="0.25">
      <c r="A857" s="7" t="s">
        <v>249</v>
      </c>
      <c r="B857" s="7" t="s">
        <v>187</v>
      </c>
      <c r="C857" s="8">
        <v>0</v>
      </c>
      <c r="D857" s="8">
        <v>19.722740000000002</v>
      </c>
      <c r="E857" s="3" t="str">
        <f t="shared" si="39"/>
        <v/>
      </c>
      <c r="F857" s="8">
        <v>0</v>
      </c>
      <c r="G857" s="3" t="str">
        <f t="shared" si="40"/>
        <v/>
      </c>
      <c r="H857" s="8">
        <v>14.19774</v>
      </c>
      <c r="I857" s="8">
        <v>19.722740000000002</v>
      </c>
      <c r="J857" s="3">
        <f t="shared" si="41"/>
        <v>0.38914644161676448</v>
      </c>
    </row>
    <row r="858" spans="1:10" x14ac:dyDescent="0.25">
      <c r="A858" s="7" t="s">
        <v>249</v>
      </c>
      <c r="B858" s="7" t="s">
        <v>188</v>
      </c>
      <c r="C858" s="8">
        <v>0</v>
      </c>
      <c r="D858" s="8">
        <v>0</v>
      </c>
      <c r="E858" s="3" t="str">
        <f t="shared" si="39"/>
        <v/>
      </c>
      <c r="F858" s="8">
        <v>0</v>
      </c>
      <c r="G858" s="3" t="str">
        <f t="shared" si="40"/>
        <v/>
      </c>
      <c r="H858" s="8">
        <v>0</v>
      </c>
      <c r="I858" s="8">
        <v>0</v>
      </c>
      <c r="J858" s="3" t="str">
        <f t="shared" si="41"/>
        <v/>
      </c>
    </row>
    <row r="859" spans="1:10" x14ac:dyDescent="0.25">
      <c r="A859" s="7" t="s">
        <v>249</v>
      </c>
      <c r="B859" s="7" t="s">
        <v>189</v>
      </c>
      <c r="C859" s="8">
        <v>151.65135000000001</v>
      </c>
      <c r="D859" s="8">
        <v>844.58942000000002</v>
      </c>
      <c r="E859" s="3">
        <f t="shared" si="39"/>
        <v>4.5692838870211174</v>
      </c>
      <c r="F859" s="8">
        <v>370.84217999999998</v>
      </c>
      <c r="G859" s="3">
        <f t="shared" si="40"/>
        <v>1.2774901711558271</v>
      </c>
      <c r="H859" s="8">
        <v>6306.2123700000002</v>
      </c>
      <c r="I859" s="8">
        <v>2569.4121300000002</v>
      </c>
      <c r="J859" s="3">
        <f t="shared" si="41"/>
        <v>-0.59255857886688967</v>
      </c>
    </row>
    <row r="860" spans="1:10" x14ac:dyDescent="0.25">
      <c r="A860" s="7" t="s">
        <v>249</v>
      </c>
      <c r="B860" s="7" t="s">
        <v>190</v>
      </c>
      <c r="C860" s="8">
        <v>0</v>
      </c>
      <c r="D860" s="8">
        <v>0</v>
      </c>
      <c r="E860" s="3" t="str">
        <f t="shared" si="39"/>
        <v/>
      </c>
      <c r="F860" s="8">
        <v>0</v>
      </c>
      <c r="G860" s="3" t="str">
        <f t="shared" si="40"/>
        <v/>
      </c>
      <c r="H860" s="8">
        <v>0.44313999999999998</v>
      </c>
      <c r="I860" s="8">
        <v>5.1619999999999999E-2</v>
      </c>
      <c r="J860" s="3">
        <f t="shared" si="41"/>
        <v>-0.88351311098072838</v>
      </c>
    </row>
    <row r="861" spans="1:10" x14ac:dyDescent="0.25">
      <c r="A861" s="7" t="s">
        <v>249</v>
      </c>
      <c r="B861" s="7" t="s">
        <v>191</v>
      </c>
      <c r="C861" s="8">
        <v>1241.2807700000001</v>
      </c>
      <c r="D861" s="8">
        <v>1012.83995</v>
      </c>
      <c r="E861" s="3">
        <f t="shared" si="39"/>
        <v>-0.18403638042342352</v>
      </c>
      <c r="F861" s="8">
        <v>841.95129999999995</v>
      </c>
      <c r="G861" s="3">
        <f t="shared" si="40"/>
        <v>0.2029673806549146</v>
      </c>
      <c r="H861" s="8">
        <v>3450.43442</v>
      </c>
      <c r="I861" s="8">
        <v>4326.5568899999998</v>
      </c>
      <c r="J861" s="3">
        <f t="shared" si="41"/>
        <v>0.25391656914899419</v>
      </c>
    </row>
    <row r="862" spans="1:10" x14ac:dyDescent="0.25">
      <c r="A862" s="7" t="s">
        <v>249</v>
      </c>
      <c r="B862" s="7" t="s">
        <v>192</v>
      </c>
      <c r="C862" s="8">
        <v>2716.8229999999999</v>
      </c>
      <c r="D862" s="8">
        <v>1775.1868199999999</v>
      </c>
      <c r="E862" s="3">
        <f t="shared" si="39"/>
        <v>-0.34659459964819206</v>
      </c>
      <c r="F862" s="8">
        <v>1070.99773</v>
      </c>
      <c r="G862" s="3">
        <f t="shared" si="40"/>
        <v>0.6575075467246787</v>
      </c>
      <c r="H862" s="8">
        <v>13153.370360000001</v>
      </c>
      <c r="I862" s="8">
        <v>9143.1098700000002</v>
      </c>
      <c r="J862" s="3">
        <f t="shared" si="41"/>
        <v>-0.30488463262582388</v>
      </c>
    </row>
    <row r="863" spans="1:10" x14ac:dyDescent="0.25">
      <c r="A863" s="7" t="s">
        <v>249</v>
      </c>
      <c r="B863" s="7" t="s">
        <v>194</v>
      </c>
      <c r="C863" s="8">
        <v>138.76607999999999</v>
      </c>
      <c r="D863" s="8">
        <v>234.50615999999999</v>
      </c>
      <c r="E863" s="3">
        <f t="shared" si="39"/>
        <v>0.68993863630074448</v>
      </c>
      <c r="F863" s="8">
        <v>11.565340000000001</v>
      </c>
      <c r="G863" s="3">
        <f t="shared" si="40"/>
        <v>19.276633458246796</v>
      </c>
      <c r="H863" s="8">
        <v>620.11787000000004</v>
      </c>
      <c r="I863" s="8">
        <v>711.71612000000005</v>
      </c>
      <c r="J863" s="3">
        <f t="shared" si="41"/>
        <v>0.14771103113025918</v>
      </c>
    </row>
    <row r="864" spans="1:10" x14ac:dyDescent="0.25">
      <c r="A864" s="7" t="s">
        <v>249</v>
      </c>
      <c r="B864" s="7" t="s">
        <v>195</v>
      </c>
      <c r="C864" s="8">
        <v>3847.70775</v>
      </c>
      <c r="D864" s="8">
        <v>140.55873</v>
      </c>
      <c r="E864" s="3">
        <f t="shared" si="39"/>
        <v>-0.96346948907437158</v>
      </c>
      <c r="F864" s="8">
        <v>225.73993999999999</v>
      </c>
      <c r="G864" s="3">
        <f t="shared" si="40"/>
        <v>-0.37734221954697067</v>
      </c>
      <c r="H864" s="8">
        <v>11305.01845</v>
      </c>
      <c r="I864" s="8">
        <v>1909.2979399999999</v>
      </c>
      <c r="J864" s="3">
        <f t="shared" si="41"/>
        <v>-0.83111058611319644</v>
      </c>
    </row>
    <row r="865" spans="1:10" x14ac:dyDescent="0.25">
      <c r="A865" s="7" t="s">
        <v>249</v>
      </c>
      <c r="B865" s="7" t="s">
        <v>196</v>
      </c>
      <c r="C865" s="8">
        <v>99.418149999999997</v>
      </c>
      <c r="D865" s="8">
        <v>500.26884999999999</v>
      </c>
      <c r="E865" s="3">
        <f t="shared" si="39"/>
        <v>4.0319669999894385</v>
      </c>
      <c r="F865" s="8">
        <v>42.079219999999999</v>
      </c>
      <c r="G865" s="3">
        <f t="shared" si="40"/>
        <v>10.888738669585605</v>
      </c>
      <c r="H865" s="8">
        <v>774.56875000000002</v>
      </c>
      <c r="I865" s="8">
        <v>816.67674999999997</v>
      </c>
      <c r="J865" s="3">
        <f t="shared" si="41"/>
        <v>5.4363153690359933E-2</v>
      </c>
    </row>
    <row r="866" spans="1:10" x14ac:dyDescent="0.25">
      <c r="A866" s="7" t="s">
        <v>249</v>
      </c>
      <c r="B866" s="7" t="s">
        <v>197</v>
      </c>
      <c r="C866" s="8">
        <v>14.264810000000001</v>
      </c>
      <c r="D866" s="8">
        <v>59.604520000000001</v>
      </c>
      <c r="E866" s="3">
        <f t="shared" si="39"/>
        <v>3.1784306976398566</v>
      </c>
      <c r="F866" s="8">
        <v>90.615179999999995</v>
      </c>
      <c r="G866" s="3">
        <f t="shared" si="40"/>
        <v>-0.34222367598894576</v>
      </c>
      <c r="H866" s="8">
        <v>300.56621999999999</v>
      </c>
      <c r="I866" s="8">
        <v>367.36538000000002</v>
      </c>
      <c r="J866" s="3">
        <f t="shared" si="41"/>
        <v>0.2222444025812349</v>
      </c>
    </row>
    <row r="867" spans="1:10" x14ac:dyDescent="0.25">
      <c r="A867" s="7" t="s">
        <v>249</v>
      </c>
      <c r="B867" s="7" t="s">
        <v>198</v>
      </c>
      <c r="C867" s="8">
        <v>6.2307600000000001</v>
      </c>
      <c r="D867" s="8">
        <v>52.758389999999999</v>
      </c>
      <c r="E867" s="3">
        <f t="shared" si="39"/>
        <v>7.4674084702347709</v>
      </c>
      <c r="F867" s="8">
        <v>56.092300000000002</v>
      </c>
      <c r="G867" s="3">
        <f t="shared" si="40"/>
        <v>-5.9436143641818928E-2</v>
      </c>
      <c r="H867" s="8">
        <v>210.06162</v>
      </c>
      <c r="I867" s="8">
        <v>182.92469</v>
      </c>
      <c r="J867" s="3">
        <f t="shared" si="41"/>
        <v>-0.12918556945338233</v>
      </c>
    </row>
    <row r="868" spans="1:10" x14ac:dyDescent="0.25">
      <c r="A868" s="7" t="s">
        <v>249</v>
      </c>
      <c r="B868" s="7" t="s">
        <v>199</v>
      </c>
      <c r="C868" s="8">
        <v>60.18777</v>
      </c>
      <c r="D868" s="8">
        <v>0.82157999999999998</v>
      </c>
      <c r="E868" s="3">
        <f t="shared" si="39"/>
        <v>-0.98634971855577969</v>
      </c>
      <c r="F868" s="8">
        <v>25.260100000000001</v>
      </c>
      <c r="G868" s="3">
        <f t="shared" si="40"/>
        <v>-0.96747518814256472</v>
      </c>
      <c r="H868" s="8">
        <v>115.1942</v>
      </c>
      <c r="I868" s="8">
        <v>79.972080000000005</v>
      </c>
      <c r="J868" s="3">
        <f t="shared" si="41"/>
        <v>-0.30576296376032819</v>
      </c>
    </row>
    <row r="869" spans="1:10" x14ac:dyDescent="0.25">
      <c r="A869" s="7" t="s">
        <v>249</v>
      </c>
      <c r="B869" s="7" t="s">
        <v>201</v>
      </c>
      <c r="C869" s="8">
        <v>24.007950000000001</v>
      </c>
      <c r="D869" s="8">
        <v>32.192149999999998</v>
      </c>
      <c r="E869" s="3">
        <f t="shared" si="39"/>
        <v>0.34089541172819815</v>
      </c>
      <c r="F869" s="8">
        <v>11.77093</v>
      </c>
      <c r="G869" s="3">
        <f t="shared" si="40"/>
        <v>1.7348858586364884</v>
      </c>
      <c r="H869" s="8">
        <v>209.48511999999999</v>
      </c>
      <c r="I869" s="8">
        <v>229.03537</v>
      </c>
      <c r="J869" s="3">
        <f t="shared" si="41"/>
        <v>9.3325244294200971E-2</v>
      </c>
    </row>
    <row r="870" spans="1:10" x14ac:dyDescent="0.25">
      <c r="A870" s="7" t="s">
        <v>249</v>
      </c>
      <c r="B870" s="7" t="s">
        <v>202</v>
      </c>
      <c r="C870" s="8">
        <v>6.35609</v>
      </c>
      <c r="D870" s="8">
        <v>3.6</v>
      </c>
      <c r="E870" s="3">
        <f t="shared" si="39"/>
        <v>-0.43361406147490045</v>
      </c>
      <c r="F870" s="8">
        <v>0.30499999999999999</v>
      </c>
      <c r="G870" s="3">
        <f t="shared" si="40"/>
        <v>10.803278688524591</v>
      </c>
      <c r="H870" s="8">
        <v>50.355559999999997</v>
      </c>
      <c r="I870" s="8">
        <v>53.515140000000002</v>
      </c>
      <c r="J870" s="3">
        <f t="shared" si="41"/>
        <v>6.2745404876839883E-2</v>
      </c>
    </row>
    <row r="871" spans="1:10" x14ac:dyDescent="0.25">
      <c r="A871" s="7" t="s">
        <v>249</v>
      </c>
      <c r="B871" s="7" t="s">
        <v>203</v>
      </c>
      <c r="C871" s="8">
        <v>467.54725999999999</v>
      </c>
      <c r="D871" s="8">
        <v>740.19973000000005</v>
      </c>
      <c r="E871" s="3">
        <f t="shared" si="39"/>
        <v>0.5831548879144326</v>
      </c>
      <c r="F871" s="8">
        <v>351.62144000000001</v>
      </c>
      <c r="G871" s="3">
        <f t="shared" si="40"/>
        <v>1.1051040858031866</v>
      </c>
      <c r="H871" s="8">
        <v>2567.8121000000001</v>
      </c>
      <c r="I871" s="8">
        <v>2394.3352500000001</v>
      </c>
      <c r="J871" s="3">
        <f t="shared" si="41"/>
        <v>-6.755823371967129E-2</v>
      </c>
    </row>
    <row r="872" spans="1:10" x14ac:dyDescent="0.25">
      <c r="A872" s="7" t="s">
        <v>249</v>
      </c>
      <c r="B872" s="7" t="s">
        <v>204</v>
      </c>
      <c r="C872" s="8">
        <v>0</v>
      </c>
      <c r="D872" s="8">
        <v>0</v>
      </c>
      <c r="E872" s="3" t="str">
        <f t="shared" si="39"/>
        <v/>
      </c>
      <c r="F872" s="8">
        <v>0</v>
      </c>
      <c r="G872" s="3" t="str">
        <f t="shared" si="40"/>
        <v/>
      </c>
      <c r="H872" s="8">
        <v>3.9890000000000002E-2</v>
      </c>
      <c r="I872" s="8">
        <v>0</v>
      </c>
      <c r="J872" s="3">
        <f t="shared" si="41"/>
        <v>-1</v>
      </c>
    </row>
    <row r="873" spans="1:10" x14ac:dyDescent="0.25">
      <c r="A873" s="7" t="s">
        <v>249</v>
      </c>
      <c r="B873" s="7" t="s">
        <v>205</v>
      </c>
      <c r="C873" s="8">
        <v>0</v>
      </c>
      <c r="D873" s="8">
        <v>0</v>
      </c>
      <c r="E873" s="3" t="str">
        <f t="shared" si="39"/>
        <v/>
      </c>
      <c r="F873" s="8">
        <v>0</v>
      </c>
      <c r="G873" s="3" t="str">
        <f t="shared" si="40"/>
        <v/>
      </c>
      <c r="H873" s="8">
        <v>0</v>
      </c>
      <c r="I873" s="8">
        <v>0</v>
      </c>
      <c r="J873" s="3" t="str">
        <f t="shared" si="41"/>
        <v/>
      </c>
    </row>
    <row r="874" spans="1:10" x14ac:dyDescent="0.25">
      <c r="A874" s="7" t="s">
        <v>249</v>
      </c>
      <c r="B874" s="7" t="s">
        <v>206</v>
      </c>
      <c r="C874" s="8">
        <v>491.22176999999999</v>
      </c>
      <c r="D874" s="8">
        <v>621.72762999999998</v>
      </c>
      <c r="E874" s="3">
        <f t="shared" si="39"/>
        <v>0.26567605096166647</v>
      </c>
      <c r="F874" s="8">
        <v>289.17273</v>
      </c>
      <c r="G874" s="3">
        <f t="shared" si="40"/>
        <v>1.1500216496901348</v>
      </c>
      <c r="H874" s="8">
        <v>2691.6647600000001</v>
      </c>
      <c r="I874" s="8">
        <v>2173.1465699999999</v>
      </c>
      <c r="J874" s="3">
        <f t="shared" si="41"/>
        <v>-0.19263847329932726</v>
      </c>
    </row>
    <row r="875" spans="1:10" x14ac:dyDescent="0.25">
      <c r="A875" s="7" t="s">
        <v>249</v>
      </c>
      <c r="B875" s="7" t="s">
        <v>207</v>
      </c>
      <c r="C875" s="8">
        <v>294.39492000000001</v>
      </c>
      <c r="D875" s="8">
        <v>3.9831099999999999</v>
      </c>
      <c r="E875" s="3">
        <f t="shared" si="39"/>
        <v>-0.98647018093926353</v>
      </c>
      <c r="F875" s="8">
        <v>8.5413999999999994</v>
      </c>
      <c r="G875" s="3">
        <f t="shared" si="40"/>
        <v>-0.53367012433558902</v>
      </c>
      <c r="H875" s="8">
        <v>1406.72659</v>
      </c>
      <c r="I875" s="8">
        <v>74.163830000000004</v>
      </c>
      <c r="J875" s="3">
        <f t="shared" si="41"/>
        <v>-0.94727914398774538</v>
      </c>
    </row>
    <row r="876" spans="1:10" x14ac:dyDescent="0.25">
      <c r="A876" s="7" t="s">
        <v>249</v>
      </c>
      <c r="B876" s="7" t="s">
        <v>208</v>
      </c>
      <c r="C876" s="8">
        <v>1874.09905</v>
      </c>
      <c r="D876" s="8">
        <v>1207.9755700000001</v>
      </c>
      <c r="E876" s="3">
        <f t="shared" si="39"/>
        <v>-0.35543664567782585</v>
      </c>
      <c r="F876" s="8">
        <v>1514.41536</v>
      </c>
      <c r="G876" s="3">
        <f t="shared" si="40"/>
        <v>-0.20234857496426861</v>
      </c>
      <c r="H876" s="8">
        <v>31099.22609</v>
      </c>
      <c r="I876" s="8">
        <v>7094.1900999999998</v>
      </c>
      <c r="J876" s="3">
        <f t="shared" si="41"/>
        <v>-0.7718853170342671</v>
      </c>
    </row>
    <row r="877" spans="1:10" x14ac:dyDescent="0.25">
      <c r="A877" s="7" t="s">
        <v>249</v>
      </c>
      <c r="B877" s="7" t="s">
        <v>209</v>
      </c>
      <c r="C877" s="8">
        <v>181.68653</v>
      </c>
      <c r="D877" s="8">
        <v>186.54605000000001</v>
      </c>
      <c r="E877" s="3">
        <f t="shared" si="39"/>
        <v>2.6746726903750018E-2</v>
      </c>
      <c r="F877" s="8">
        <v>133.63287</v>
      </c>
      <c r="G877" s="3">
        <f t="shared" si="40"/>
        <v>0.39595931749426638</v>
      </c>
      <c r="H877" s="8">
        <v>1312.7804100000001</v>
      </c>
      <c r="I877" s="8">
        <v>1200.2790299999999</v>
      </c>
      <c r="J877" s="3">
        <f t="shared" si="41"/>
        <v>-8.569702834002535E-2</v>
      </c>
    </row>
    <row r="878" spans="1:10" x14ac:dyDescent="0.25">
      <c r="A878" s="7" t="s">
        <v>249</v>
      </c>
      <c r="B878" s="7" t="s">
        <v>210</v>
      </c>
      <c r="C878" s="8">
        <v>0</v>
      </c>
      <c r="D878" s="8">
        <v>17.32319</v>
      </c>
      <c r="E878" s="3" t="str">
        <f t="shared" si="39"/>
        <v/>
      </c>
      <c r="F878" s="8">
        <v>0.12003999999999999</v>
      </c>
      <c r="G878" s="3">
        <f t="shared" si="40"/>
        <v>143.31181272909032</v>
      </c>
      <c r="H878" s="8">
        <v>50.843359999999997</v>
      </c>
      <c r="I878" s="8">
        <v>75.828630000000004</v>
      </c>
      <c r="J878" s="3">
        <f t="shared" si="41"/>
        <v>0.4914165782906561</v>
      </c>
    </row>
    <row r="879" spans="1:10" x14ac:dyDescent="0.25">
      <c r="A879" s="7" t="s">
        <v>249</v>
      </c>
      <c r="B879" s="7" t="s">
        <v>211</v>
      </c>
      <c r="C879" s="8">
        <v>835.56509000000005</v>
      </c>
      <c r="D879" s="8">
        <v>1743.79837</v>
      </c>
      <c r="E879" s="3">
        <f t="shared" si="39"/>
        <v>1.0869689158507088</v>
      </c>
      <c r="F879" s="8">
        <v>1579.7386799999999</v>
      </c>
      <c r="G879" s="3">
        <f t="shared" si="40"/>
        <v>0.103852423237494</v>
      </c>
      <c r="H879" s="8">
        <v>3624.2366000000002</v>
      </c>
      <c r="I879" s="8">
        <v>6549.3108000000002</v>
      </c>
      <c r="J879" s="3">
        <f t="shared" si="41"/>
        <v>0.80708698764313569</v>
      </c>
    </row>
    <row r="880" spans="1:10" x14ac:dyDescent="0.25">
      <c r="A880" s="7" t="s">
        <v>249</v>
      </c>
      <c r="B880" s="7" t="s">
        <v>214</v>
      </c>
      <c r="C880" s="8">
        <v>171.52294000000001</v>
      </c>
      <c r="D880" s="8">
        <v>2.3813200000000001</v>
      </c>
      <c r="E880" s="3">
        <f t="shared" si="39"/>
        <v>-0.98611660924188915</v>
      </c>
      <c r="F880" s="8">
        <v>2.6116000000000001</v>
      </c>
      <c r="G880" s="3">
        <f t="shared" si="40"/>
        <v>-8.8175830908255537E-2</v>
      </c>
      <c r="H880" s="8">
        <v>417.06909999999999</v>
      </c>
      <c r="I880" s="8">
        <v>91.029219999999995</v>
      </c>
      <c r="J880" s="3">
        <f t="shared" si="41"/>
        <v>-0.78174067558589211</v>
      </c>
    </row>
    <row r="881" spans="1:10" x14ac:dyDescent="0.25">
      <c r="A881" s="7" t="s">
        <v>249</v>
      </c>
      <c r="B881" s="7" t="s">
        <v>215</v>
      </c>
      <c r="C881" s="8">
        <v>770.91143</v>
      </c>
      <c r="D881" s="8">
        <v>316.97829999999999</v>
      </c>
      <c r="E881" s="3">
        <f t="shared" si="39"/>
        <v>-0.58882656597788419</v>
      </c>
      <c r="F881" s="8">
        <v>335.61944999999997</v>
      </c>
      <c r="G881" s="3">
        <f t="shared" si="40"/>
        <v>-5.554251995824433E-2</v>
      </c>
      <c r="H881" s="8">
        <v>3273.95966</v>
      </c>
      <c r="I881" s="8">
        <v>1448.87357</v>
      </c>
      <c r="J881" s="3">
        <f t="shared" si="41"/>
        <v>-0.55745527725897515</v>
      </c>
    </row>
    <row r="882" spans="1:10" x14ac:dyDescent="0.25">
      <c r="A882" s="7" t="s">
        <v>249</v>
      </c>
      <c r="B882" s="7" t="s">
        <v>216</v>
      </c>
      <c r="C882" s="8">
        <v>1645.91256</v>
      </c>
      <c r="D882" s="8">
        <v>659.71560999999997</v>
      </c>
      <c r="E882" s="3">
        <f t="shared" si="39"/>
        <v>-0.59917943028516651</v>
      </c>
      <c r="F882" s="8">
        <v>365.66982000000002</v>
      </c>
      <c r="G882" s="3">
        <f t="shared" si="40"/>
        <v>0.80412922783728757</v>
      </c>
      <c r="H882" s="8">
        <v>6963.4449199999999</v>
      </c>
      <c r="I882" s="8">
        <v>3984.4279299999998</v>
      </c>
      <c r="J882" s="3">
        <f t="shared" si="41"/>
        <v>-0.42780793475422507</v>
      </c>
    </row>
    <row r="883" spans="1:10" x14ac:dyDescent="0.25">
      <c r="A883" s="7" t="s">
        <v>249</v>
      </c>
      <c r="B883" s="7" t="s">
        <v>217</v>
      </c>
      <c r="C883" s="8">
        <v>0</v>
      </c>
      <c r="D883" s="8">
        <v>0</v>
      </c>
      <c r="E883" s="3" t="str">
        <f t="shared" si="39"/>
        <v/>
      </c>
      <c r="F883" s="8">
        <v>0.60143999999999997</v>
      </c>
      <c r="G883" s="3">
        <f t="shared" si="40"/>
        <v>-1</v>
      </c>
      <c r="H883" s="8">
        <v>11.060700000000001</v>
      </c>
      <c r="I883" s="8">
        <v>10.033480000000001</v>
      </c>
      <c r="J883" s="3">
        <f t="shared" si="41"/>
        <v>-9.2871156436753477E-2</v>
      </c>
    </row>
    <row r="884" spans="1:10" x14ac:dyDescent="0.25">
      <c r="A884" s="7" t="s">
        <v>249</v>
      </c>
      <c r="B884" s="7" t="s">
        <v>218</v>
      </c>
      <c r="C884" s="8">
        <v>61.446779999999997</v>
      </c>
      <c r="D884" s="8">
        <v>89.814840000000004</v>
      </c>
      <c r="E884" s="3">
        <f t="shared" si="39"/>
        <v>0.46166878069119344</v>
      </c>
      <c r="F884" s="8">
        <v>0</v>
      </c>
      <c r="G884" s="3" t="str">
        <f t="shared" si="40"/>
        <v/>
      </c>
      <c r="H884" s="8">
        <v>440.62826000000001</v>
      </c>
      <c r="I884" s="8">
        <v>256.03856999999999</v>
      </c>
      <c r="J884" s="3">
        <f t="shared" si="41"/>
        <v>-0.41892385658604836</v>
      </c>
    </row>
    <row r="885" spans="1:10" x14ac:dyDescent="0.25">
      <c r="A885" s="7" t="s">
        <v>249</v>
      </c>
      <c r="B885" s="7" t="s">
        <v>219</v>
      </c>
      <c r="C885" s="8">
        <v>4.4420599999999997</v>
      </c>
      <c r="D885" s="8">
        <v>3.8334800000000002</v>
      </c>
      <c r="E885" s="3">
        <f t="shared" si="39"/>
        <v>-0.13700400264742019</v>
      </c>
      <c r="F885" s="8">
        <v>0</v>
      </c>
      <c r="G885" s="3" t="str">
        <f t="shared" si="40"/>
        <v/>
      </c>
      <c r="H885" s="8">
        <v>5.1414299999999997</v>
      </c>
      <c r="I885" s="8">
        <v>3.8334800000000002</v>
      </c>
      <c r="J885" s="3">
        <f t="shared" si="41"/>
        <v>-0.25439420550313818</v>
      </c>
    </row>
    <row r="886" spans="1:10" x14ac:dyDescent="0.25">
      <c r="A886" s="7" t="s">
        <v>249</v>
      </c>
      <c r="B886" s="7" t="s">
        <v>220</v>
      </c>
      <c r="C886" s="8">
        <v>2061.7907599999999</v>
      </c>
      <c r="D886" s="8">
        <v>2329.1071099999999</v>
      </c>
      <c r="E886" s="3">
        <f t="shared" si="39"/>
        <v>0.12965251139257217</v>
      </c>
      <c r="F886" s="8">
        <v>2325.4638799999998</v>
      </c>
      <c r="G886" s="3">
        <f t="shared" si="40"/>
        <v>1.5666680662440591E-3</v>
      </c>
      <c r="H886" s="8">
        <v>12778.811610000001</v>
      </c>
      <c r="I886" s="8">
        <v>11589.04607</v>
      </c>
      <c r="J886" s="3">
        <f t="shared" si="41"/>
        <v>-9.3104552779301852E-2</v>
      </c>
    </row>
    <row r="887" spans="1:10" x14ac:dyDescent="0.25">
      <c r="A887" s="7" t="s">
        <v>249</v>
      </c>
      <c r="B887" s="7" t="s">
        <v>221</v>
      </c>
      <c r="C887" s="8">
        <v>14.620240000000001</v>
      </c>
      <c r="D887" s="8">
        <v>25.825610000000001</v>
      </c>
      <c r="E887" s="3">
        <f t="shared" si="39"/>
        <v>0.76642859487942738</v>
      </c>
      <c r="F887" s="8">
        <v>10.661580000000001</v>
      </c>
      <c r="G887" s="3">
        <f t="shared" si="40"/>
        <v>1.4223060747093768</v>
      </c>
      <c r="H887" s="8">
        <v>72.990610000000004</v>
      </c>
      <c r="I887" s="8">
        <v>113.48255</v>
      </c>
      <c r="J887" s="3">
        <f t="shared" si="41"/>
        <v>0.55475546786086594</v>
      </c>
    </row>
    <row r="888" spans="1:10" x14ac:dyDescent="0.25">
      <c r="A888" s="7" t="s">
        <v>249</v>
      </c>
      <c r="B888" s="7" t="s">
        <v>222</v>
      </c>
      <c r="C888" s="8">
        <v>5.5257100000000001</v>
      </c>
      <c r="D888" s="8">
        <v>2.9519799999999998</v>
      </c>
      <c r="E888" s="3">
        <f t="shared" si="39"/>
        <v>-0.46577362909019837</v>
      </c>
      <c r="F888" s="8">
        <v>3.7328299999999999</v>
      </c>
      <c r="G888" s="3">
        <f t="shared" si="40"/>
        <v>-0.20918445254672735</v>
      </c>
      <c r="H888" s="8">
        <v>33.048569999999998</v>
      </c>
      <c r="I888" s="8">
        <v>22.52093</v>
      </c>
      <c r="J888" s="3">
        <f t="shared" si="41"/>
        <v>-0.31855054545476547</v>
      </c>
    </row>
    <row r="889" spans="1:10" s="2" customFormat="1" ht="13" x14ac:dyDescent="0.3">
      <c r="A889" s="2" t="s">
        <v>249</v>
      </c>
      <c r="B889" s="2" t="s">
        <v>0</v>
      </c>
      <c r="C889" s="4">
        <v>149196.90948999999</v>
      </c>
      <c r="D889" s="4">
        <v>136863.81015</v>
      </c>
      <c r="E889" s="5">
        <f t="shared" si="39"/>
        <v>-8.2663236002396001E-2</v>
      </c>
      <c r="F889" s="4">
        <v>105510.11856</v>
      </c>
      <c r="G889" s="5">
        <f t="shared" si="40"/>
        <v>0.29716288843112459</v>
      </c>
      <c r="H889" s="4">
        <v>863555.21747999999</v>
      </c>
      <c r="I889" s="4">
        <v>651539.44993</v>
      </c>
      <c r="J889" s="5">
        <f t="shared" si="41"/>
        <v>-0.24551500964663009</v>
      </c>
    </row>
    <row r="890" spans="1:10" x14ac:dyDescent="0.25">
      <c r="A890" s="7" t="s">
        <v>250</v>
      </c>
      <c r="B890" s="7" t="s">
        <v>3</v>
      </c>
      <c r="C890" s="8">
        <v>31963.755450000001</v>
      </c>
      <c r="D890" s="8">
        <v>73211.294930000004</v>
      </c>
      <c r="E890" s="3">
        <f t="shared" si="39"/>
        <v>1.2904472237163236</v>
      </c>
      <c r="F890" s="8">
        <v>69594.945030000003</v>
      </c>
      <c r="G890" s="3">
        <f t="shared" si="40"/>
        <v>5.1962824289050191E-2</v>
      </c>
      <c r="H890" s="8">
        <v>174233.03203</v>
      </c>
      <c r="I890" s="8">
        <v>293579.38598999998</v>
      </c>
      <c r="J890" s="3">
        <f t="shared" si="41"/>
        <v>0.68498121492513864</v>
      </c>
    </row>
    <row r="891" spans="1:10" x14ac:dyDescent="0.25">
      <c r="A891" s="7" t="s">
        <v>250</v>
      </c>
      <c r="B891" s="7" t="s">
        <v>4</v>
      </c>
      <c r="C891" s="8">
        <v>0</v>
      </c>
      <c r="D891" s="8">
        <v>0</v>
      </c>
      <c r="E891" s="3" t="str">
        <f t="shared" si="39"/>
        <v/>
      </c>
      <c r="F891" s="8">
        <v>0</v>
      </c>
      <c r="G891" s="3" t="str">
        <f t="shared" si="40"/>
        <v/>
      </c>
      <c r="H891" s="8">
        <v>3.5990000000000001E-2</v>
      </c>
      <c r="I891" s="8">
        <v>0</v>
      </c>
      <c r="J891" s="3">
        <f t="shared" si="41"/>
        <v>-1</v>
      </c>
    </row>
    <row r="892" spans="1:10" x14ac:dyDescent="0.25">
      <c r="A892" s="7" t="s">
        <v>250</v>
      </c>
      <c r="B892" s="7" t="s">
        <v>5</v>
      </c>
      <c r="C892" s="8">
        <v>1187.7118399999999</v>
      </c>
      <c r="D892" s="8">
        <v>1626.3002799999999</v>
      </c>
      <c r="E892" s="3">
        <f t="shared" si="39"/>
        <v>0.36927175871211326</v>
      </c>
      <c r="F892" s="8">
        <v>1183.79124</v>
      </c>
      <c r="G892" s="3">
        <f t="shared" si="40"/>
        <v>0.37380665192285067</v>
      </c>
      <c r="H892" s="8">
        <v>10786.185579999999</v>
      </c>
      <c r="I892" s="8">
        <v>9420.3107600000003</v>
      </c>
      <c r="J892" s="3">
        <f t="shared" si="41"/>
        <v>-0.12663186720360498</v>
      </c>
    </row>
    <row r="893" spans="1:10" x14ac:dyDescent="0.25">
      <c r="A893" s="7" t="s">
        <v>250</v>
      </c>
      <c r="B893" s="7" t="s">
        <v>6</v>
      </c>
      <c r="C893" s="8">
        <v>273.25265999999999</v>
      </c>
      <c r="D893" s="8">
        <v>424.17538999999999</v>
      </c>
      <c r="E893" s="3">
        <f t="shared" si="39"/>
        <v>0.55231934430208285</v>
      </c>
      <c r="F893" s="8">
        <v>279.6207</v>
      </c>
      <c r="G893" s="3">
        <f t="shared" si="40"/>
        <v>0.51696705572942192</v>
      </c>
      <c r="H893" s="8">
        <v>2430.6401799999999</v>
      </c>
      <c r="I893" s="8">
        <v>2184.9931299999998</v>
      </c>
      <c r="J893" s="3">
        <f t="shared" si="41"/>
        <v>-0.10106269616591301</v>
      </c>
    </row>
    <row r="894" spans="1:10" x14ac:dyDescent="0.25">
      <c r="A894" s="7" t="s">
        <v>250</v>
      </c>
      <c r="B894" s="7" t="s">
        <v>7</v>
      </c>
      <c r="C894" s="8">
        <v>115094.04341</v>
      </c>
      <c r="D894" s="8">
        <v>120324.71736</v>
      </c>
      <c r="E894" s="3">
        <f t="shared" si="39"/>
        <v>4.5446956202300992E-2</v>
      </c>
      <c r="F894" s="8">
        <v>99067.664929999999</v>
      </c>
      <c r="G894" s="3">
        <f t="shared" si="40"/>
        <v>0.21457104540638938</v>
      </c>
      <c r="H894" s="8">
        <v>565218.69901999994</v>
      </c>
      <c r="I894" s="8">
        <v>549633.29402000003</v>
      </c>
      <c r="J894" s="3">
        <f t="shared" si="41"/>
        <v>-2.7574114280052187E-2</v>
      </c>
    </row>
    <row r="895" spans="1:10" x14ac:dyDescent="0.25">
      <c r="A895" s="7" t="s">
        <v>250</v>
      </c>
      <c r="B895" s="7" t="s">
        <v>8</v>
      </c>
      <c r="C895" s="8">
        <v>0</v>
      </c>
      <c r="D895" s="8">
        <v>0</v>
      </c>
      <c r="E895" s="3" t="str">
        <f t="shared" si="39"/>
        <v/>
      </c>
      <c r="F895" s="8">
        <v>0</v>
      </c>
      <c r="G895" s="3" t="str">
        <f t="shared" si="40"/>
        <v/>
      </c>
      <c r="H895" s="8">
        <v>0</v>
      </c>
      <c r="I895" s="8">
        <v>0</v>
      </c>
      <c r="J895" s="3" t="str">
        <f t="shared" si="41"/>
        <v/>
      </c>
    </row>
    <row r="896" spans="1:10" x14ac:dyDescent="0.25">
      <c r="A896" s="7" t="s">
        <v>250</v>
      </c>
      <c r="B896" s="7" t="s">
        <v>9</v>
      </c>
      <c r="C896" s="8">
        <v>0</v>
      </c>
      <c r="D896" s="8">
        <v>0</v>
      </c>
      <c r="E896" s="3" t="str">
        <f t="shared" si="39"/>
        <v/>
      </c>
      <c r="F896" s="8">
        <v>0</v>
      </c>
      <c r="G896" s="3" t="str">
        <f t="shared" si="40"/>
        <v/>
      </c>
      <c r="H896" s="8">
        <v>3.619E-2</v>
      </c>
      <c r="I896" s="8">
        <v>0</v>
      </c>
      <c r="J896" s="3">
        <f t="shared" si="41"/>
        <v>-1</v>
      </c>
    </row>
    <row r="897" spans="1:10" x14ac:dyDescent="0.25">
      <c r="A897" s="7" t="s">
        <v>250</v>
      </c>
      <c r="B897" s="7" t="s">
        <v>10</v>
      </c>
      <c r="C897" s="8">
        <v>81.690780000000004</v>
      </c>
      <c r="D897" s="8">
        <v>320.44792999999999</v>
      </c>
      <c r="E897" s="3">
        <f t="shared" si="39"/>
        <v>2.9226939686461555</v>
      </c>
      <c r="F897" s="8">
        <v>1631.81466</v>
      </c>
      <c r="G897" s="3">
        <f t="shared" si="40"/>
        <v>-0.80362480013508397</v>
      </c>
      <c r="H897" s="8">
        <v>1419.0275300000001</v>
      </c>
      <c r="I897" s="8">
        <v>2880.4484600000001</v>
      </c>
      <c r="J897" s="3">
        <f t="shared" si="41"/>
        <v>1.029874966555441</v>
      </c>
    </row>
    <row r="898" spans="1:10" x14ac:dyDescent="0.25">
      <c r="A898" s="7" t="s">
        <v>250</v>
      </c>
      <c r="B898" s="7" t="s">
        <v>11</v>
      </c>
      <c r="C898" s="8">
        <v>0</v>
      </c>
      <c r="D898" s="8">
        <v>8.2409700000000008</v>
      </c>
      <c r="E898" s="3" t="str">
        <f t="shared" si="39"/>
        <v/>
      </c>
      <c r="F898" s="8">
        <v>0</v>
      </c>
      <c r="G898" s="3" t="str">
        <f t="shared" si="40"/>
        <v/>
      </c>
      <c r="H898" s="8">
        <v>0</v>
      </c>
      <c r="I898" s="8">
        <v>8.2409700000000008</v>
      </c>
      <c r="J898" s="3" t="str">
        <f t="shared" si="41"/>
        <v/>
      </c>
    </row>
    <row r="899" spans="1:10" x14ac:dyDescent="0.25">
      <c r="A899" s="7" t="s">
        <v>250</v>
      </c>
      <c r="B899" s="7" t="s">
        <v>12</v>
      </c>
      <c r="C899" s="8">
        <v>1226.2299800000001</v>
      </c>
      <c r="D899" s="8">
        <v>1858.2873</v>
      </c>
      <c r="E899" s="3">
        <f t="shared" si="39"/>
        <v>0.51544761611520862</v>
      </c>
      <c r="F899" s="8">
        <v>1335.2872</v>
      </c>
      <c r="G899" s="3">
        <f t="shared" si="40"/>
        <v>0.3916761128242674</v>
      </c>
      <c r="H899" s="8">
        <v>5943.7798599999996</v>
      </c>
      <c r="I899" s="8">
        <v>7005.5583999999999</v>
      </c>
      <c r="J899" s="3">
        <f t="shared" si="41"/>
        <v>0.17863692212853932</v>
      </c>
    </row>
    <row r="900" spans="1:10" x14ac:dyDescent="0.25">
      <c r="A900" s="7" t="s">
        <v>250</v>
      </c>
      <c r="B900" s="7" t="s">
        <v>13</v>
      </c>
      <c r="C900" s="8">
        <v>0.80134000000000005</v>
      </c>
      <c r="D900" s="8">
        <v>16.929200000000002</v>
      </c>
      <c r="E900" s="3">
        <f t="shared" si="39"/>
        <v>20.126113759452917</v>
      </c>
      <c r="F900" s="8">
        <v>0</v>
      </c>
      <c r="G900" s="3" t="str">
        <f t="shared" si="40"/>
        <v/>
      </c>
      <c r="H900" s="8">
        <v>2.7937400000000001</v>
      </c>
      <c r="I900" s="8">
        <v>17.3642</v>
      </c>
      <c r="J900" s="3">
        <f t="shared" si="41"/>
        <v>5.2153958492916308</v>
      </c>
    </row>
    <row r="901" spans="1:10" x14ac:dyDescent="0.25">
      <c r="A901" s="7" t="s">
        <v>250</v>
      </c>
      <c r="B901" s="7" t="s">
        <v>14</v>
      </c>
      <c r="C901" s="8">
        <v>1275.02442</v>
      </c>
      <c r="D901" s="8">
        <v>767.56883000000005</v>
      </c>
      <c r="E901" s="3">
        <f t="shared" ref="E901:E964" si="42">IF(C901=0,"",(D901/C901-1))</f>
        <v>-0.39799676150516394</v>
      </c>
      <c r="F901" s="8">
        <v>737.50548000000003</v>
      </c>
      <c r="G901" s="3">
        <f t="shared" ref="G901:G964" si="43">IF(F901=0,"",(D901/F901-1))</f>
        <v>4.0763561512790369E-2</v>
      </c>
      <c r="H901" s="8">
        <v>4044.6252899999999</v>
      </c>
      <c r="I901" s="8">
        <v>3012.7837</v>
      </c>
      <c r="J901" s="3">
        <f t="shared" ref="J901:J964" si="44">IF(H901=0,"",(I901/H901-1))</f>
        <v>-0.25511426053512121</v>
      </c>
    </row>
    <row r="902" spans="1:10" x14ac:dyDescent="0.25">
      <c r="A902" s="7" t="s">
        <v>250</v>
      </c>
      <c r="B902" s="7" t="s">
        <v>15</v>
      </c>
      <c r="C902" s="8">
        <v>3973.58374</v>
      </c>
      <c r="D902" s="8">
        <v>4735.8114699999996</v>
      </c>
      <c r="E902" s="3">
        <f t="shared" si="42"/>
        <v>0.19182374900698562</v>
      </c>
      <c r="F902" s="8">
        <v>2116.3996099999999</v>
      </c>
      <c r="G902" s="3">
        <f t="shared" si="43"/>
        <v>1.2376735695958665</v>
      </c>
      <c r="H902" s="8">
        <v>20155.45118</v>
      </c>
      <c r="I902" s="8">
        <v>16232.96406</v>
      </c>
      <c r="J902" s="3">
        <f t="shared" si="44"/>
        <v>-0.19461172488623002</v>
      </c>
    </row>
    <row r="903" spans="1:10" x14ac:dyDescent="0.25">
      <c r="A903" s="7" t="s">
        <v>250</v>
      </c>
      <c r="B903" s="7" t="s">
        <v>16</v>
      </c>
      <c r="C903" s="8">
        <v>0</v>
      </c>
      <c r="D903" s="8">
        <v>0</v>
      </c>
      <c r="E903" s="3" t="str">
        <f t="shared" si="42"/>
        <v/>
      </c>
      <c r="F903" s="8">
        <v>0</v>
      </c>
      <c r="G903" s="3" t="str">
        <f t="shared" si="43"/>
        <v/>
      </c>
      <c r="H903" s="8">
        <v>0</v>
      </c>
      <c r="I903" s="8">
        <v>0</v>
      </c>
      <c r="J903" s="3" t="str">
        <f t="shared" si="44"/>
        <v/>
      </c>
    </row>
    <row r="904" spans="1:10" x14ac:dyDescent="0.25">
      <c r="A904" s="7" t="s">
        <v>250</v>
      </c>
      <c r="B904" s="7" t="s">
        <v>17</v>
      </c>
      <c r="C904" s="8">
        <v>8332.384</v>
      </c>
      <c r="D904" s="8">
        <v>7889.2099399999997</v>
      </c>
      <c r="E904" s="3">
        <f t="shared" si="42"/>
        <v>-5.3186946256917667E-2</v>
      </c>
      <c r="F904" s="8">
        <v>7825.2007999999996</v>
      </c>
      <c r="G904" s="3">
        <f t="shared" si="43"/>
        <v>8.1798718826486816E-3</v>
      </c>
      <c r="H904" s="8">
        <v>27641.214319999999</v>
      </c>
      <c r="I904" s="8">
        <v>41897.977760000002</v>
      </c>
      <c r="J904" s="3">
        <f t="shared" si="44"/>
        <v>0.51577920112158093</v>
      </c>
    </row>
    <row r="905" spans="1:10" x14ac:dyDescent="0.25">
      <c r="A905" s="7" t="s">
        <v>250</v>
      </c>
      <c r="B905" s="7" t="s">
        <v>18</v>
      </c>
      <c r="C905" s="8">
        <v>18304.573390000001</v>
      </c>
      <c r="D905" s="8">
        <v>26502.454310000001</v>
      </c>
      <c r="E905" s="3">
        <f t="shared" si="42"/>
        <v>0.44785970944718079</v>
      </c>
      <c r="F905" s="8">
        <v>23966.82677</v>
      </c>
      <c r="G905" s="3">
        <f t="shared" si="43"/>
        <v>0.10579738253768012</v>
      </c>
      <c r="H905" s="8">
        <v>82572.928260000001</v>
      </c>
      <c r="I905" s="8">
        <v>112810.59883</v>
      </c>
      <c r="J905" s="3">
        <f t="shared" si="44"/>
        <v>0.36619351168932379</v>
      </c>
    </row>
    <row r="906" spans="1:10" x14ac:dyDescent="0.25">
      <c r="A906" s="7" t="s">
        <v>250</v>
      </c>
      <c r="B906" s="7" t="s">
        <v>19</v>
      </c>
      <c r="C906" s="8">
        <v>16639.59547</v>
      </c>
      <c r="D906" s="8">
        <v>17334.22136</v>
      </c>
      <c r="E906" s="3">
        <f t="shared" si="42"/>
        <v>4.1745359209745203E-2</v>
      </c>
      <c r="F906" s="8">
        <v>14864.176160000001</v>
      </c>
      <c r="G906" s="3">
        <f t="shared" si="43"/>
        <v>0.16617437612499319</v>
      </c>
      <c r="H906" s="8">
        <v>110885.94555</v>
      </c>
      <c r="I906" s="8">
        <v>85041.291689999998</v>
      </c>
      <c r="J906" s="3">
        <f t="shared" si="44"/>
        <v>-0.23307420730200923</v>
      </c>
    </row>
    <row r="907" spans="1:10" x14ac:dyDescent="0.25">
      <c r="A907" s="7" t="s">
        <v>250</v>
      </c>
      <c r="B907" s="7" t="s">
        <v>20</v>
      </c>
      <c r="C907" s="8">
        <v>17757.322169999999</v>
      </c>
      <c r="D907" s="8">
        <v>13635.09534</v>
      </c>
      <c r="E907" s="3">
        <f t="shared" si="42"/>
        <v>-0.23214236868238336</v>
      </c>
      <c r="F907" s="8">
        <v>13590.38113</v>
      </c>
      <c r="G907" s="3">
        <f t="shared" si="43"/>
        <v>3.2901365732338483E-3</v>
      </c>
      <c r="H907" s="8">
        <v>85056.297290000002</v>
      </c>
      <c r="I907" s="8">
        <v>92526.731849999996</v>
      </c>
      <c r="J907" s="3">
        <f t="shared" si="44"/>
        <v>8.7829294220620691E-2</v>
      </c>
    </row>
    <row r="908" spans="1:10" x14ac:dyDescent="0.25">
      <c r="A908" s="7" t="s">
        <v>250</v>
      </c>
      <c r="B908" s="7" t="s">
        <v>21</v>
      </c>
      <c r="C908" s="8">
        <v>4.5367699999999997</v>
      </c>
      <c r="D908" s="8">
        <v>2.7595700000000001</v>
      </c>
      <c r="E908" s="3">
        <f t="shared" si="42"/>
        <v>-0.39173244400752072</v>
      </c>
      <c r="F908" s="8">
        <v>0</v>
      </c>
      <c r="G908" s="3" t="str">
        <f t="shared" si="43"/>
        <v/>
      </c>
      <c r="H908" s="8">
        <v>62.708069999999999</v>
      </c>
      <c r="I908" s="8">
        <v>69.847399999999993</v>
      </c>
      <c r="J908" s="3">
        <f t="shared" si="44"/>
        <v>0.11385025882633593</v>
      </c>
    </row>
    <row r="909" spans="1:10" x14ac:dyDescent="0.25">
      <c r="A909" s="7" t="s">
        <v>250</v>
      </c>
      <c r="B909" s="7" t="s">
        <v>22</v>
      </c>
      <c r="C909" s="8">
        <v>658.4271</v>
      </c>
      <c r="D909" s="8">
        <v>196.09657999999999</v>
      </c>
      <c r="E909" s="3">
        <f t="shared" si="42"/>
        <v>-0.70217419665745839</v>
      </c>
      <c r="F909" s="8">
        <v>905.00829999999996</v>
      </c>
      <c r="G909" s="3">
        <f t="shared" si="43"/>
        <v>-0.78332068335726868</v>
      </c>
      <c r="H909" s="8">
        <v>2056.4392699999999</v>
      </c>
      <c r="I909" s="8">
        <v>2724.3467799999999</v>
      </c>
      <c r="J909" s="3">
        <f t="shared" si="44"/>
        <v>0.32478834641199983</v>
      </c>
    </row>
    <row r="910" spans="1:10" x14ac:dyDescent="0.25">
      <c r="A910" s="7" t="s">
        <v>250</v>
      </c>
      <c r="B910" s="7" t="s">
        <v>23</v>
      </c>
      <c r="C910" s="8">
        <v>2355.4710300000002</v>
      </c>
      <c r="D910" s="8">
        <v>2344.5687200000002</v>
      </c>
      <c r="E910" s="3">
        <f t="shared" si="42"/>
        <v>-4.6285052378673974E-3</v>
      </c>
      <c r="F910" s="8">
        <v>2228.9068900000002</v>
      </c>
      <c r="G910" s="3">
        <f t="shared" si="43"/>
        <v>5.1891727967156243E-2</v>
      </c>
      <c r="H910" s="8">
        <v>11565.56835</v>
      </c>
      <c r="I910" s="8">
        <v>16729.86953</v>
      </c>
      <c r="J910" s="3">
        <f t="shared" si="44"/>
        <v>0.4465237698413671</v>
      </c>
    </row>
    <row r="911" spans="1:10" x14ac:dyDescent="0.25">
      <c r="A911" s="7" t="s">
        <v>250</v>
      </c>
      <c r="B911" s="7" t="s">
        <v>24</v>
      </c>
      <c r="C911" s="8">
        <v>0</v>
      </c>
      <c r="D911" s="8">
        <v>4.6518100000000002</v>
      </c>
      <c r="E911" s="3" t="str">
        <f t="shared" si="42"/>
        <v/>
      </c>
      <c r="F911" s="8">
        <v>0</v>
      </c>
      <c r="G911" s="3" t="str">
        <f t="shared" si="43"/>
        <v/>
      </c>
      <c r="H911" s="8">
        <v>95.193889999999996</v>
      </c>
      <c r="I911" s="8">
        <v>6.5249499999999996</v>
      </c>
      <c r="J911" s="3">
        <f t="shared" si="44"/>
        <v>-0.93145621005717905</v>
      </c>
    </row>
    <row r="912" spans="1:10" x14ac:dyDescent="0.25">
      <c r="A912" s="7" t="s">
        <v>250</v>
      </c>
      <c r="B912" s="7" t="s">
        <v>25</v>
      </c>
      <c r="C912" s="8">
        <v>0</v>
      </c>
      <c r="D912" s="8">
        <v>22.331939999999999</v>
      </c>
      <c r="E912" s="3" t="str">
        <f t="shared" si="42"/>
        <v/>
      </c>
      <c r="F912" s="8">
        <v>134.25027</v>
      </c>
      <c r="G912" s="3">
        <f t="shared" si="43"/>
        <v>-0.83365441276207486</v>
      </c>
      <c r="H912" s="8">
        <v>0</v>
      </c>
      <c r="I912" s="8">
        <v>287.59215</v>
      </c>
      <c r="J912" s="3" t="str">
        <f t="shared" si="44"/>
        <v/>
      </c>
    </row>
    <row r="913" spans="1:10" x14ac:dyDescent="0.25">
      <c r="A913" s="7" t="s">
        <v>250</v>
      </c>
      <c r="B913" s="7" t="s">
        <v>26</v>
      </c>
      <c r="C913" s="8">
        <v>2412.8086800000001</v>
      </c>
      <c r="D913" s="8">
        <v>3493.7829099999999</v>
      </c>
      <c r="E913" s="3">
        <f t="shared" si="42"/>
        <v>0.44801489606710132</v>
      </c>
      <c r="F913" s="8">
        <v>1950.6510800000001</v>
      </c>
      <c r="G913" s="3">
        <f t="shared" si="43"/>
        <v>0.7910855230962166</v>
      </c>
      <c r="H913" s="8">
        <v>14251.073420000001</v>
      </c>
      <c r="I913" s="8">
        <v>11996.644130000001</v>
      </c>
      <c r="J913" s="3">
        <f t="shared" si="44"/>
        <v>-0.15819364784382672</v>
      </c>
    </row>
    <row r="914" spans="1:10" x14ac:dyDescent="0.25">
      <c r="A914" s="7" t="s">
        <v>250</v>
      </c>
      <c r="B914" s="7" t="s">
        <v>27</v>
      </c>
      <c r="C914" s="8">
        <v>12557.82886</v>
      </c>
      <c r="D914" s="8">
        <v>14226.175289999999</v>
      </c>
      <c r="E914" s="3">
        <f t="shared" si="42"/>
        <v>0.13285309495769004</v>
      </c>
      <c r="F914" s="8">
        <v>12961.796780000001</v>
      </c>
      <c r="G914" s="3">
        <f t="shared" si="43"/>
        <v>9.7546546320717686E-2</v>
      </c>
      <c r="H914" s="8">
        <v>68137.058420000001</v>
      </c>
      <c r="I914" s="8">
        <v>64068.32804</v>
      </c>
      <c r="J914" s="3">
        <f t="shared" si="44"/>
        <v>-5.9713913021019471E-2</v>
      </c>
    </row>
    <row r="915" spans="1:10" x14ac:dyDescent="0.25">
      <c r="A915" s="7" t="s">
        <v>250</v>
      </c>
      <c r="B915" s="7" t="s">
        <v>28</v>
      </c>
      <c r="C915" s="8">
        <v>116.72078999999999</v>
      </c>
      <c r="D915" s="8">
        <v>53.372</v>
      </c>
      <c r="E915" s="3">
        <f t="shared" si="42"/>
        <v>-0.5427378447318596</v>
      </c>
      <c r="F915" s="8">
        <v>97.467770000000002</v>
      </c>
      <c r="G915" s="3">
        <f t="shared" si="43"/>
        <v>-0.45241385947375223</v>
      </c>
      <c r="H915" s="8">
        <v>514.11767999999995</v>
      </c>
      <c r="I915" s="8">
        <v>298.03733999999997</v>
      </c>
      <c r="J915" s="3">
        <f t="shared" si="44"/>
        <v>-0.42029354057615753</v>
      </c>
    </row>
    <row r="916" spans="1:10" x14ac:dyDescent="0.25">
      <c r="A916" s="7" t="s">
        <v>250</v>
      </c>
      <c r="B916" s="7" t="s">
        <v>29</v>
      </c>
      <c r="C916" s="8">
        <v>162.33367000000001</v>
      </c>
      <c r="D916" s="8">
        <v>602.88761</v>
      </c>
      <c r="E916" s="3">
        <f t="shared" si="42"/>
        <v>2.713879012283773</v>
      </c>
      <c r="F916" s="8">
        <v>2.0950099999999998</v>
      </c>
      <c r="G916" s="3">
        <f t="shared" si="43"/>
        <v>286.77314189431081</v>
      </c>
      <c r="H916" s="8">
        <v>312.13096000000002</v>
      </c>
      <c r="I916" s="8">
        <v>612.62662</v>
      </c>
      <c r="J916" s="3">
        <f t="shared" si="44"/>
        <v>0.96272301856887244</v>
      </c>
    </row>
    <row r="917" spans="1:10" x14ac:dyDescent="0.25">
      <c r="A917" s="7" t="s">
        <v>250</v>
      </c>
      <c r="B917" s="7" t="s">
        <v>30</v>
      </c>
      <c r="C917" s="8">
        <v>257.59629999999999</v>
      </c>
      <c r="D917" s="8">
        <v>84.14152</v>
      </c>
      <c r="E917" s="3">
        <f t="shared" si="42"/>
        <v>-0.67335897293555846</v>
      </c>
      <c r="F917" s="8">
        <v>100.92079</v>
      </c>
      <c r="G917" s="3">
        <f t="shared" si="43"/>
        <v>-0.166261778172763</v>
      </c>
      <c r="H917" s="8">
        <v>3462.8719700000001</v>
      </c>
      <c r="I917" s="8">
        <v>829.22517000000005</v>
      </c>
      <c r="J917" s="3">
        <f t="shared" si="44"/>
        <v>-0.76053831120992899</v>
      </c>
    </row>
    <row r="918" spans="1:10" x14ac:dyDescent="0.25">
      <c r="A918" s="7" t="s">
        <v>250</v>
      </c>
      <c r="B918" s="7" t="s">
        <v>32</v>
      </c>
      <c r="C918" s="8">
        <v>143436.11007</v>
      </c>
      <c r="D918" s="8">
        <v>150516.55763</v>
      </c>
      <c r="E918" s="3">
        <f t="shared" si="42"/>
        <v>4.9363075703493298E-2</v>
      </c>
      <c r="F918" s="8">
        <v>121920.41681</v>
      </c>
      <c r="G918" s="3">
        <f t="shared" si="43"/>
        <v>0.23454759726227015</v>
      </c>
      <c r="H918" s="8">
        <v>644932.924</v>
      </c>
      <c r="I918" s="8">
        <v>644576.44105000002</v>
      </c>
      <c r="J918" s="3">
        <f t="shared" si="44"/>
        <v>-5.5274422615769758E-4</v>
      </c>
    </row>
    <row r="919" spans="1:10" x14ac:dyDescent="0.25">
      <c r="A919" s="7" t="s">
        <v>250</v>
      </c>
      <c r="B919" s="7" t="s">
        <v>33</v>
      </c>
      <c r="C919" s="8">
        <v>491.77359999999999</v>
      </c>
      <c r="D919" s="8">
        <v>307.01434</v>
      </c>
      <c r="E919" s="3">
        <f t="shared" si="42"/>
        <v>-0.37569983423266318</v>
      </c>
      <c r="F919" s="8">
        <v>295.23809</v>
      </c>
      <c r="G919" s="3">
        <f t="shared" si="43"/>
        <v>3.9887299094774731E-2</v>
      </c>
      <c r="H919" s="8">
        <v>1411.80827</v>
      </c>
      <c r="I919" s="8">
        <v>1695.11796</v>
      </c>
      <c r="J919" s="3">
        <f t="shared" si="44"/>
        <v>0.2006715047787615</v>
      </c>
    </row>
    <row r="920" spans="1:10" x14ac:dyDescent="0.25">
      <c r="A920" s="7" t="s">
        <v>250</v>
      </c>
      <c r="B920" s="7" t="s">
        <v>34</v>
      </c>
      <c r="C920" s="8">
        <v>3654.69992</v>
      </c>
      <c r="D920" s="8">
        <v>5004.5383300000003</v>
      </c>
      <c r="E920" s="3">
        <f t="shared" si="42"/>
        <v>0.36934315800132778</v>
      </c>
      <c r="F920" s="8">
        <v>5457.5384999999997</v>
      </c>
      <c r="G920" s="3">
        <f t="shared" si="43"/>
        <v>-8.3004484530892375E-2</v>
      </c>
      <c r="H920" s="8">
        <v>17873.299299999999</v>
      </c>
      <c r="I920" s="8">
        <v>23043.63738</v>
      </c>
      <c r="J920" s="3">
        <f t="shared" si="44"/>
        <v>0.2892772058038553</v>
      </c>
    </row>
    <row r="921" spans="1:10" x14ac:dyDescent="0.25">
      <c r="A921" s="7" t="s">
        <v>250</v>
      </c>
      <c r="B921" s="7" t="s">
        <v>35</v>
      </c>
      <c r="C921" s="8">
        <v>24.958539999999999</v>
      </c>
      <c r="D921" s="8">
        <v>0</v>
      </c>
      <c r="E921" s="3">
        <f t="shared" si="42"/>
        <v>-1</v>
      </c>
      <c r="F921" s="8">
        <v>1.4454</v>
      </c>
      <c r="G921" s="3">
        <f t="shared" si="43"/>
        <v>-1</v>
      </c>
      <c r="H921" s="8">
        <v>35.822560000000003</v>
      </c>
      <c r="I921" s="8">
        <v>6.9058000000000002</v>
      </c>
      <c r="J921" s="3">
        <f t="shared" si="44"/>
        <v>-0.80722204108249107</v>
      </c>
    </row>
    <row r="922" spans="1:10" x14ac:dyDescent="0.25">
      <c r="A922" s="7" t="s">
        <v>250</v>
      </c>
      <c r="B922" s="7" t="s">
        <v>36</v>
      </c>
      <c r="C922" s="8">
        <v>1491.8063299999999</v>
      </c>
      <c r="D922" s="8">
        <v>2074.9112700000001</v>
      </c>
      <c r="E922" s="3">
        <f t="shared" si="42"/>
        <v>0.39087174271475322</v>
      </c>
      <c r="F922" s="8">
        <v>1526.6488300000001</v>
      </c>
      <c r="G922" s="3">
        <f t="shared" si="43"/>
        <v>0.35912806483466131</v>
      </c>
      <c r="H922" s="8">
        <v>7427.0150299999996</v>
      </c>
      <c r="I922" s="8">
        <v>10012.292960000001</v>
      </c>
      <c r="J922" s="3">
        <f t="shared" si="44"/>
        <v>0.34809111326115105</v>
      </c>
    </row>
    <row r="923" spans="1:10" x14ac:dyDescent="0.25">
      <c r="A923" s="7" t="s">
        <v>250</v>
      </c>
      <c r="B923" s="7" t="s">
        <v>223</v>
      </c>
      <c r="C923" s="8">
        <v>0</v>
      </c>
      <c r="D923" s="8">
        <v>0</v>
      </c>
      <c r="E923" s="3" t="str">
        <f t="shared" si="42"/>
        <v/>
      </c>
      <c r="F923" s="8">
        <v>0</v>
      </c>
      <c r="G923" s="3" t="str">
        <f t="shared" si="43"/>
        <v/>
      </c>
      <c r="H923" s="8">
        <v>0</v>
      </c>
      <c r="I923" s="8">
        <v>0</v>
      </c>
      <c r="J923" s="3" t="str">
        <f t="shared" si="44"/>
        <v/>
      </c>
    </row>
    <row r="924" spans="1:10" x14ac:dyDescent="0.25">
      <c r="A924" s="7" t="s">
        <v>250</v>
      </c>
      <c r="B924" s="7" t="s">
        <v>37</v>
      </c>
      <c r="C924" s="8">
        <v>19.00826</v>
      </c>
      <c r="D924" s="8">
        <v>3.57544</v>
      </c>
      <c r="E924" s="3">
        <f t="shared" si="42"/>
        <v>-0.81190072105495192</v>
      </c>
      <c r="F924" s="8">
        <v>0</v>
      </c>
      <c r="G924" s="3" t="str">
        <f t="shared" si="43"/>
        <v/>
      </c>
      <c r="H924" s="8">
        <v>163.54673</v>
      </c>
      <c r="I924" s="8">
        <v>6.9482299999999997</v>
      </c>
      <c r="J924" s="3">
        <f t="shared" si="44"/>
        <v>-0.95751532299056052</v>
      </c>
    </row>
    <row r="925" spans="1:10" x14ac:dyDescent="0.25">
      <c r="A925" s="7" t="s">
        <v>250</v>
      </c>
      <c r="B925" s="7" t="s">
        <v>38</v>
      </c>
      <c r="C925" s="8">
        <v>18.992570000000001</v>
      </c>
      <c r="D925" s="8">
        <v>19.915040000000001</v>
      </c>
      <c r="E925" s="3">
        <f t="shared" si="42"/>
        <v>4.8570046075912865E-2</v>
      </c>
      <c r="F925" s="8">
        <v>0</v>
      </c>
      <c r="G925" s="3" t="str">
        <f t="shared" si="43"/>
        <v/>
      </c>
      <c r="H925" s="8">
        <v>108.28834999999999</v>
      </c>
      <c r="I925" s="8">
        <v>19.915040000000001</v>
      </c>
      <c r="J925" s="3">
        <f t="shared" si="44"/>
        <v>-0.81609249748472479</v>
      </c>
    </row>
    <row r="926" spans="1:10" x14ac:dyDescent="0.25">
      <c r="A926" s="7" t="s">
        <v>250</v>
      </c>
      <c r="B926" s="7" t="s">
        <v>39</v>
      </c>
      <c r="C926" s="8">
        <v>31712.478930000001</v>
      </c>
      <c r="D926" s="8">
        <v>26552.846560000002</v>
      </c>
      <c r="E926" s="3">
        <f t="shared" si="42"/>
        <v>-0.16270037991634223</v>
      </c>
      <c r="F926" s="8">
        <v>17880.152910000001</v>
      </c>
      <c r="G926" s="3">
        <f t="shared" si="43"/>
        <v>0.48504583230658738</v>
      </c>
      <c r="H926" s="8">
        <v>145779.53169999999</v>
      </c>
      <c r="I926" s="8">
        <v>125026.5865</v>
      </c>
      <c r="J926" s="3">
        <f t="shared" si="44"/>
        <v>-0.14235842959564116</v>
      </c>
    </row>
    <row r="927" spans="1:10" x14ac:dyDescent="0.25">
      <c r="A927" s="7" t="s">
        <v>250</v>
      </c>
      <c r="B927" s="7" t="s">
        <v>40</v>
      </c>
      <c r="C927" s="8">
        <v>369.17466999999999</v>
      </c>
      <c r="D927" s="8">
        <v>2177.7820999999999</v>
      </c>
      <c r="E927" s="3">
        <f t="shared" si="42"/>
        <v>4.8990561297176756</v>
      </c>
      <c r="F927" s="8">
        <v>2178.6111000000001</v>
      </c>
      <c r="G927" s="3">
        <f t="shared" si="43"/>
        <v>-3.8051766099977957E-4</v>
      </c>
      <c r="H927" s="8">
        <v>4646.8765999999996</v>
      </c>
      <c r="I927" s="8">
        <v>7404.0211799999997</v>
      </c>
      <c r="J927" s="3">
        <f t="shared" si="44"/>
        <v>0.59333285932318502</v>
      </c>
    </row>
    <row r="928" spans="1:10" x14ac:dyDescent="0.25">
      <c r="A928" s="7" t="s">
        <v>250</v>
      </c>
      <c r="B928" s="7" t="s">
        <v>41</v>
      </c>
      <c r="C928" s="8">
        <v>637.70189000000005</v>
      </c>
      <c r="D928" s="8">
        <v>1141.6420700000001</v>
      </c>
      <c r="E928" s="3">
        <f t="shared" si="42"/>
        <v>0.79024413742916777</v>
      </c>
      <c r="F928" s="8">
        <v>1492.1888100000001</v>
      </c>
      <c r="G928" s="3">
        <f t="shared" si="43"/>
        <v>-0.23492116925873474</v>
      </c>
      <c r="H928" s="8">
        <v>8640.1988299999994</v>
      </c>
      <c r="I928" s="8">
        <v>7177.40643</v>
      </c>
      <c r="J928" s="3">
        <f t="shared" si="44"/>
        <v>-0.16930077985253955</v>
      </c>
    </row>
    <row r="929" spans="1:10" x14ac:dyDescent="0.25">
      <c r="A929" s="7" t="s">
        <v>250</v>
      </c>
      <c r="B929" s="7" t="s">
        <v>42</v>
      </c>
      <c r="C929" s="8">
        <v>979.69146999999998</v>
      </c>
      <c r="D929" s="8">
        <v>9.3863199999999996</v>
      </c>
      <c r="E929" s="3">
        <f t="shared" si="42"/>
        <v>-0.99041910612940209</v>
      </c>
      <c r="F929" s="8">
        <v>30.244340000000001</v>
      </c>
      <c r="G929" s="3">
        <f t="shared" si="43"/>
        <v>-0.68965036102622834</v>
      </c>
      <c r="H929" s="8">
        <v>1581.29081</v>
      </c>
      <c r="I929" s="8">
        <v>74.716359999999995</v>
      </c>
      <c r="J929" s="3">
        <f t="shared" si="44"/>
        <v>-0.95274976650246901</v>
      </c>
    </row>
    <row r="930" spans="1:10" x14ac:dyDescent="0.25">
      <c r="A930" s="7" t="s">
        <v>250</v>
      </c>
      <c r="B930" s="7" t="s">
        <v>237</v>
      </c>
      <c r="C930" s="8">
        <v>0</v>
      </c>
      <c r="D930" s="8">
        <v>0</v>
      </c>
      <c r="E930" s="3" t="str">
        <f t="shared" si="42"/>
        <v/>
      </c>
      <c r="F930" s="8">
        <v>0</v>
      </c>
      <c r="G930" s="3" t="str">
        <f t="shared" si="43"/>
        <v/>
      </c>
      <c r="H930" s="8">
        <v>0</v>
      </c>
      <c r="I930" s="8">
        <v>31.813079999999999</v>
      </c>
      <c r="J930" s="3" t="str">
        <f t="shared" si="44"/>
        <v/>
      </c>
    </row>
    <row r="931" spans="1:10" x14ac:dyDescent="0.25">
      <c r="A931" s="7" t="s">
        <v>250</v>
      </c>
      <c r="B931" s="7" t="s">
        <v>43</v>
      </c>
      <c r="C931" s="8">
        <v>0</v>
      </c>
      <c r="D931" s="8">
        <v>2.4400000000000002E-2</v>
      </c>
      <c r="E931" s="3" t="str">
        <f t="shared" si="42"/>
        <v/>
      </c>
      <c r="F931" s="8">
        <v>135.54445999999999</v>
      </c>
      <c r="G931" s="3">
        <f t="shared" si="43"/>
        <v>-0.99981998526535132</v>
      </c>
      <c r="H931" s="8">
        <v>343.31632000000002</v>
      </c>
      <c r="I931" s="8">
        <v>135.64205999999999</v>
      </c>
      <c r="J931" s="3">
        <f t="shared" si="44"/>
        <v>-0.60490646060752373</v>
      </c>
    </row>
    <row r="932" spans="1:10" x14ac:dyDescent="0.25">
      <c r="A932" s="7" t="s">
        <v>250</v>
      </c>
      <c r="B932" s="7" t="s">
        <v>44</v>
      </c>
      <c r="C932" s="8">
        <v>2.9758499999999999</v>
      </c>
      <c r="D932" s="8">
        <v>0.12709999999999999</v>
      </c>
      <c r="E932" s="3">
        <f t="shared" si="42"/>
        <v>-0.95728951392039252</v>
      </c>
      <c r="F932" s="8">
        <v>21.234999999999999</v>
      </c>
      <c r="G932" s="3">
        <f t="shared" si="43"/>
        <v>-0.99401459854014595</v>
      </c>
      <c r="H932" s="8">
        <v>41.299849999999999</v>
      </c>
      <c r="I932" s="8">
        <v>31.882619999999999</v>
      </c>
      <c r="J932" s="3">
        <f t="shared" si="44"/>
        <v>-0.22802092501546611</v>
      </c>
    </row>
    <row r="933" spans="1:10" x14ac:dyDescent="0.25">
      <c r="A933" s="7" t="s">
        <v>250</v>
      </c>
      <c r="B933" s="7" t="s">
        <v>45</v>
      </c>
      <c r="C933" s="8">
        <v>0</v>
      </c>
      <c r="D933" s="8">
        <v>42.552079999999997</v>
      </c>
      <c r="E933" s="3" t="str">
        <f t="shared" si="42"/>
        <v/>
      </c>
      <c r="F933" s="8">
        <v>0</v>
      </c>
      <c r="G933" s="3" t="str">
        <f t="shared" si="43"/>
        <v/>
      </c>
      <c r="H933" s="8">
        <v>1.5167999999999999</v>
      </c>
      <c r="I933" s="8">
        <v>128.14751000000001</v>
      </c>
      <c r="J933" s="3">
        <f t="shared" si="44"/>
        <v>83.485436445147684</v>
      </c>
    </row>
    <row r="934" spans="1:10" x14ac:dyDescent="0.25">
      <c r="A934" s="7" t="s">
        <v>250</v>
      </c>
      <c r="B934" s="7" t="s">
        <v>46</v>
      </c>
      <c r="C934" s="8">
        <v>8485.8230999999996</v>
      </c>
      <c r="D934" s="8">
        <v>15348.470240000001</v>
      </c>
      <c r="E934" s="3">
        <f t="shared" si="42"/>
        <v>0.80871909054997881</v>
      </c>
      <c r="F934" s="8">
        <v>9874.6521599999996</v>
      </c>
      <c r="G934" s="3">
        <f t="shared" si="43"/>
        <v>0.55433021754155654</v>
      </c>
      <c r="H934" s="8">
        <v>53482.22421</v>
      </c>
      <c r="I934" s="8">
        <v>56962.51468</v>
      </c>
      <c r="J934" s="3">
        <f t="shared" si="44"/>
        <v>6.5073779585802294E-2</v>
      </c>
    </row>
    <row r="935" spans="1:10" x14ac:dyDescent="0.25">
      <c r="A935" s="7" t="s">
        <v>250</v>
      </c>
      <c r="B935" s="7" t="s">
        <v>47</v>
      </c>
      <c r="C935" s="8">
        <v>283.57296000000002</v>
      </c>
      <c r="D935" s="8">
        <v>307.32594</v>
      </c>
      <c r="E935" s="3">
        <f t="shared" si="42"/>
        <v>8.3763205067225011E-2</v>
      </c>
      <c r="F935" s="8">
        <v>601.35523000000001</v>
      </c>
      <c r="G935" s="3">
        <f t="shared" si="43"/>
        <v>-0.48894442973415231</v>
      </c>
      <c r="H935" s="8">
        <v>1694.4901600000001</v>
      </c>
      <c r="I935" s="8">
        <v>1881.11877</v>
      </c>
      <c r="J935" s="3">
        <f t="shared" si="44"/>
        <v>0.11013850325339147</v>
      </c>
    </row>
    <row r="936" spans="1:10" x14ac:dyDescent="0.25">
      <c r="A936" s="7" t="s">
        <v>250</v>
      </c>
      <c r="B936" s="7" t="s">
        <v>48</v>
      </c>
      <c r="C936" s="8">
        <v>100.75391</v>
      </c>
      <c r="D936" s="8">
        <v>11.487539999999999</v>
      </c>
      <c r="E936" s="3">
        <f t="shared" si="42"/>
        <v>-0.88598417669349017</v>
      </c>
      <c r="F936" s="8">
        <v>1514.7695100000001</v>
      </c>
      <c r="G936" s="3">
        <f t="shared" si="43"/>
        <v>-0.99241631157468968</v>
      </c>
      <c r="H936" s="8">
        <v>597.38508999999999</v>
      </c>
      <c r="I936" s="8">
        <v>2626.2140599999998</v>
      </c>
      <c r="J936" s="3">
        <f t="shared" si="44"/>
        <v>3.3961828039598378</v>
      </c>
    </row>
    <row r="937" spans="1:10" x14ac:dyDescent="0.25">
      <c r="A937" s="7" t="s">
        <v>250</v>
      </c>
      <c r="B937" s="7" t="s">
        <v>49</v>
      </c>
      <c r="C937" s="8">
        <v>12266.542659999999</v>
      </c>
      <c r="D937" s="8">
        <v>15072.454170000001</v>
      </c>
      <c r="E937" s="3">
        <f t="shared" si="42"/>
        <v>0.22874509858020597</v>
      </c>
      <c r="F937" s="8">
        <v>12462.926310000001</v>
      </c>
      <c r="G937" s="3">
        <f t="shared" si="43"/>
        <v>0.20938323753917798</v>
      </c>
      <c r="H937" s="8">
        <v>50017.516620000002</v>
      </c>
      <c r="I937" s="8">
        <v>63825.199350000003</v>
      </c>
      <c r="J937" s="3">
        <f t="shared" si="44"/>
        <v>0.27605694290865412</v>
      </c>
    </row>
    <row r="938" spans="1:10" x14ac:dyDescent="0.25">
      <c r="A938" s="7" t="s">
        <v>250</v>
      </c>
      <c r="B938" s="7" t="s">
        <v>50</v>
      </c>
      <c r="C938" s="8">
        <v>8420.5457700000006</v>
      </c>
      <c r="D938" s="8">
        <v>6980.6149999999998</v>
      </c>
      <c r="E938" s="3">
        <f t="shared" si="42"/>
        <v>-0.17100207152012203</v>
      </c>
      <c r="F938" s="8">
        <v>5695.7579599999999</v>
      </c>
      <c r="G938" s="3">
        <f t="shared" si="43"/>
        <v>0.22558139742300432</v>
      </c>
      <c r="H938" s="8">
        <v>37629.542090000003</v>
      </c>
      <c r="I938" s="8">
        <v>32817.70003</v>
      </c>
      <c r="J938" s="3">
        <f t="shared" si="44"/>
        <v>-0.127874053011098</v>
      </c>
    </row>
    <row r="939" spans="1:10" x14ac:dyDescent="0.25">
      <c r="A939" s="7" t="s">
        <v>250</v>
      </c>
      <c r="B939" s="7" t="s">
        <v>51</v>
      </c>
      <c r="C939" s="8">
        <v>2137.2571400000002</v>
      </c>
      <c r="D939" s="8">
        <v>1931.72489</v>
      </c>
      <c r="E939" s="3">
        <f t="shared" si="42"/>
        <v>-9.6166364895147849E-2</v>
      </c>
      <c r="F939" s="8">
        <v>1656.47226</v>
      </c>
      <c r="G939" s="3">
        <f t="shared" si="43"/>
        <v>0.16616796830633307</v>
      </c>
      <c r="H939" s="8">
        <v>9534.9809499999992</v>
      </c>
      <c r="I939" s="8">
        <v>9459.7580400000006</v>
      </c>
      <c r="J939" s="3">
        <f t="shared" si="44"/>
        <v>-7.8891515771720711E-3</v>
      </c>
    </row>
    <row r="940" spans="1:10" x14ac:dyDescent="0.25">
      <c r="A940" s="7" t="s">
        <v>250</v>
      </c>
      <c r="B940" s="7" t="s">
        <v>52</v>
      </c>
      <c r="C940" s="8">
        <v>12203.5177</v>
      </c>
      <c r="D940" s="8">
        <v>16696.758880000001</v>
      </c>
      <c r="E940" s="3">
        <f t="shared" si="42"/>
        <v>0.36819229425954791</v>
      </c>
      <c r="F940" s="8">
        <v>9103.1118600000009</v>
      </c>
      <c r="G940" s="3">
        <f t="shared" si="43"/>
        <v>0.83418144660698479</v>
      </c>
      <c r="H940" s="8">
        <v>66678.46673</v>
      </c>
      <c r="I940" s="8">
        <v>63732.622139999999</v>
      </c>
      <c r="J940" s="3">
        <f t="shared" si="44"/>
        <v>-4.4179848974760572E-2</v>
      </c>
    </row>
    <row r="941" spans="1:10" x14ac:dyDescent="0.25">
      <c r="A941" s="7" t="s">
        <v>250</v>
      </c>
      <c r="B941" s="7" t="s">
        <v>53</v>
      </c>
      <c r="C941" s="8">
        <v>266.07261</v>
      </c>
      <c r="D941" s="8">
        <v>0</v>
      </c>
      <c r="E941" s="3">
        <f t="shared" si="42"/>
        <v>-1</v>
      </c>
      <c r="F941" s="8">
        <v>144.10086000000001</v>
      </c>
      <c r="G941" s="3">
        <f t="shared" si="43"/>
        <v>-1</v>
      </c>
      <c r="H941" s="8">
        <v>499.59273999999999</v>
      </c>
      <c r="I941" s="8">
        <v>396.35879</v>
      </c>
      <c r="J941" s="3">
        <f t="shared" si="44"/>
        <v>-0.20663620932521953</v>
      </c>
    </row>
    <row r="942" spans="1:10" x14ac:dyDescent="0.25">
      <c r="A942" s="7" t="s">
        <v>250</v>
      </c>
      <c r="B942" s="7" t="s">
        <v>54</v>
      </c>
      <c r="C942" s="8">
        <v>0</v>
      </c>
      <c r="D942" s="8">
        <v>0</v>
      </c>
      <c r="E942" s="3" t="str">
        <f t="shared" si="42"/>
        <v/>
      </c>
      <c r="F942" s="8">
        <v>0</v>
      </c>
      <c r="G942" s="3" t="str">
        <f t="shared" si="43"/>
        <v/>
      </c>
      <c r="H942" s="8">
        <v>56.55</v>
      </c>
      <c r="I942" s="8">
        <v>0</v>
      </c>
      <c r="J942" s="3">
        <f t="shared" si="44"/>
        <v>-1</v>
      </c>
    </row>
    <row r="943" spans="1:10" x14ac:dyDescent="0.25">
      <c r="A943" s="7" t="s">
        <v>250</v>
      </c>
      <c r="B943" s="7" t="s">
        <v>55</v>
      </c>
      <c r="C943" s="8">
        <v>0</v>
      </c>
      <c r="D943" s="8">
        <v>0</v>
      </c>
      <c r="E943" s="3" t="str">
        <f t="shared" si="42"/>
        <v/>
      </c>
      <c r="F943" s="8">
        <v>0</v>
      </c>
      <c r="G943" s="3" t="str">
        <f t="shared" si="43"/>
        <v/>
      </c>
      <c r="H943" s="8">
        <v>0</v>
      </c>
      <c r="I943" s="8">
        <v>215.85212000000001</v>
      </c>
      <c r="J943" s="3" t="str">
        <f t="shared" si="44"/>
        <v/>
      </c>
    </row>
    <row r="944" spans="1:10" x14ac:dyDescent="0.25">
      <c r="A944" s="7" t="s">
        <v>250</v>
      </c>
      <c r="B944" s="7" t="s">
        <v>56</v>
      </c>
      <c r="C944" s="8">
        <v>745.87960999999996</v>
      </c>
      <c r="D944" s="8">
        <v>119.19888</v>
      </c>
      <c r="E944" s="3">
        <f t="shared" si="42"/>
        <v>-0.84019018833347647</v>
      </c>
      <c r="F944" s="8">
        <v>128.95032</v>
      </c>
      <c r="G944" s="3">
        <f t="shared" si="43"/>
        <v>-7.5621681280046427E-2</v>
      </c>
      <c r="H944" s="8">
        <v>2445.9731700000002</v>
      </c>
      <c r="I944" s="8">
        <v>532.46244999999999</v>
      </c>
      <c r="J944" s="3">
        <f t="shared" si="44"/>
        <v>-0.78231059255649971</v>
      </c>
    </row>
    <row r="945" spans="1:10" x14ac:dyDescent="0.25">
      <c r="A945" s="7" t="s">
        <v>250</v>
      </c>
      <c r="B945" s="7" t="s">
        <v>57</v>
      </c>
      <c r="C945" s="8">
        <v>5727.0964100000001</v>
      </c>
      <c r="D945" s="8">
        <v>4550.2289899999996</v>
      </c>
      <c r="E945" s="3">
        <f t="shared" si="42"/>
        <v>-0.20549111377714702</v>
      </c>
      <c r="F945" s="8">
        <v>4181.8867</v>
      </c>
      <c r="G945" s="3">
        <f t="shared" si="43"/>
        <v>8.8080408778171693E-2</v>
      </c>
      <c r="H945" s="8">
        <v>26196.811750000001</v>
      </c>
      <c r="I945" s="8">
        <v>23149.676520000001</v>
      </c>
      <c r="J945" s="3">
        <f t="shared" si="44"/>
        <v>-0.11631702586861548</v>
      </c>
    </row>
    <row r="946" spans="1:10" x14ac:dyDescent="0.25">
      <c r="A946" s="7" t="s">
        <v>250</v>
      </c>
      <c r="B946" s="7" t="s">
        <v>58</v>
      </c>
      <c r="C946" s="8">
        <v>470.77598999999998</v>
      </c>
      <c r="D946" s="8">
        <v>334.07740999999999</v>
      </c>
      <c r="E946" s="3">
        <f t="shared" si="42"/>
        <v>-0.29036863158633053</v>
      </c>
      <c r="F946" s="8">
        <v>152.3646</v>
      </c>
      <c r="G946" s="3">
        <f t="shared" si="43"/>
        <v>1.1926182984761553</v>
      </c>
      <c r="H946" s="8">
        <v>1969.56529</v>
      </c>
      <c r="I946" s="8">
        <v>1864.6573900000001</v>
      </c>
      <c r="J946" s="3">
        <f t="shared" si="44"/>
        <v>-5.3264494725127842E-2</v>
      </c>
    </row>
    <row r="947" spans="1:10" x14ac:dyDescent="0.25">
      <c r="A947" s="7" t="s">
        <v>250</v>
      </c>
      <c r="B947" s="7" t="s">
        <v>59</v>
      </c>
      <c r="C947" s="8">
        <v>85.845119999999994</v>
      </c>
      <c r="D947" s="8">
        <v>164.53861000000001</v>
      </c>
      <c r="E947" s="3">
        <f t="shared" si="42"/>
        <v>0.9166914787934366</v>
      </c>
      <c r="F947" s="8">
        <v>35.914619999999999</v>
      </c>
      <c r="G947" s="3">
        <f t="shared" si="43"/>
        <v>3.5813824565037864</v>
      </c>
      <c r="H947" s="8">
        <v>2436.1391899999999</v>
      </c>
      <c r="I947" s="8">
        <v>337.10147999999998</v>
      </c>
      <c r="J947" s="3">
        <f t="shared" si="44"/>
        <v>-0.86162470462124952</v>
      </c>
    </row>
    <row r="948" spans="1:10" x14ac:dyDescent="0.25">
      <c r="A948" s="7" t="s">
        <v>250</v>
      </c>
      <c r="B948" s="7" t="s">
        <v>60</v>
      </c>
      <c r="C948" s="8">
        <v>0</v>
      </c>
      <c r="D948" s="8">
        <v>12.091850000000001</v>
      </c>
      <c r="E948" s="3" t="str">
        <f t="shared" si="42"/>
        <v/>
      </c>
      <c r="F948" s="8">
        <v>21.60107</v>
      </c>
      <c r="G948" s="3">
        <f t="shared" si="43"/>
        <v>-0.44021985947918318</v>
      </c>
      <c r="H948" s="8">
        <v>86.023589999999999</v>
      </c>
      <c r="I948" s="8">
        <v>221.32209</v>
      </c>
      <c r="J948" s="3">
        <f t="shared" si="44"/>
        <v>1.5728069474896365</v>
      </c>
    </row>
    <row r="949" spans="1:10" x14ac:dyDescent="0.25">
      <c r="A949" s="7" t="s">
        <v>250</v>
      </c>
      <c r="B949" s="7" t="s">
        <v>61</v>
      </c>
      <c r="C949" s="8">
        <v>2847.9345600000001</v>
      </c>
      <c r="D949" s="8">
        <v>2530.84809</v>
      </c>
      <c r="E949" s="3">
        <f t="shared" si="42"/>
        <v>-0.11133909972987588</v>
      </c>
      <c r="F949" s="8">
        <v>1579.3549599999999</v>
      </c>
      <c r="G949" s="3">
        <f t="shared" si="43"/>
        <v>0.60245679666589957</v>
      </c>
      <c r="H949" s="8">
        <v>10402.835139999999</v>
      </c>
      <c r="I949" s="8">
        <v>8907.8615800000007</v>
      </c>
      <c r="J949" s="3">
        <f t="shared" si="44"/>
        <v>-0.14370828143297854</v>
      </c>
    </row>
    <row r="950" spans="1:10" x14ac:dyDescent="0.25">
      <c r="A950" s="7" t="s">
        <v>250</v>
      </c>
      <c r="B950" s="7" t="s">
        <v>62</v>
      </c>
      <c r="C950" s="8">
        <v>23.32686</v>
      </c>
      <c r="D950" s="8">
        <v>0.52925999999999995</v>
      </c>
      <c r="E950" s="3">
        <f t="shared" si="42"/>
        <v>-0.97731113403175562</v>
      </c>
      <c r="F950" s="8">
        <v>0</v>
      </c>
      <c r="G950" s="3" t="str">
        <f t="shared" si="43"/>
        <v/>
      </c>
      <c r="H950" s="8">
        <v>25.291689999999999</v>
      </c>
      <c r="I950" s="8">
        <v>0.60899999999999999</v>
      </c>
      <c r="J950" s="3">
        <f t="shared" si="44"/>
        <v>-0.97592094478463087</v>
      </c>
    </row>
    <row r="951" spans="1:10" x14ac:dyDescent="0.25">
      <c r="A951" s="7" t="s">
        <v>250</v>
      </c>
      <c r="B951" s="7" t="s">
        <v>232</v>
      </c>
      <c r="C951" s="8">
        <v>0</v>
      </c>
      <c r="D951" s="8">
        <v>27.190819999999999</v>
      </c>
      <c r="E951" s="3" t="str">
        <f t="shared" si="42"/>
        <v/>
      </c>
      <c r="F951" s="8">
        <v>2.64</v>
      </c>
      <c r="G951" s="3">
        <f t="shared" si="43"/>
        <v>9.2995530303030289</v>
      </c>
      <c r="H951" s="8">
        <v>92.105710000000002</v>
      </c>
      <c r="I951" s="8">
        <v>35.801400000000001</v>
      </c>
      <c r="J951" s="3">
        <f t="shared" si="44"/>
        <v>-0.61130097145985851</v>
      </c>
    </row>
    <row r="952" spans="1:10" x14ac:dyDescent="0.25">
      <c r="A952" s="7" t="s">
        <v>250</v>
      </c>
      <c r="B952" s="7" t="s">
        <v>63</v>
      </c>
      <c r="C952" s="8">
        <v>2467.0023200000001</v>
      </c>
      <c r="D952" s="8">
        <v>4598.6095500000001</v>
      </c>
      <c r="E952" s="3">
        <f t="shared" si="42"/>
        <v>0.86404751739349805</v>
      </c>
      <c r="F952" s="8">
        <v>922.67039</v>
      </c>
      <c r="G952" s="3">
        <f t="shared" si="43"/>
        <v>3.9840220297954945</v>
      </c>
      <c r="H952" s="8">
        <v>11368.870999999999</v>
      </c>
      <c r="I952" s="8">
        <v>18195.643049999999</v>
      </c>
      <c r="J952" s="3">
        <f t="shared" si="44"/>
        <v>0.60047933079722693</v>
      </c>
    </row>
    <row r="953" spans="1:10" x14ac:dyDescent="0.25">
      <c r="A953" s="7" t="s">
        <v>250</v>
      </c>
      <c r="B953" s="7" t="s">
        <v>64</v>
      </c>
      <c r="C953" s="8">
        <v>1685.12591</v>
      </c>
      <c r="D953" s="8">
        <v>1482.09015</v>
      </c>
      <c r="E953" s="3">
        <f t="shared" si="42"/>
        <v>-0.12048699672536634</v>
      </c>
      <c r="F953" s="8">
        <v>631.76581999999996</v>
      </c>
      <c r="G953" s="3">
        <f t="shared" si="43"/>
        <v>1.3459486143140826</v>
      </c>
      <c r="H953" s="8">
        <v>8867.8545400000003</v>
      </c>
      <c r="I953" s="8">
        <v>6718.8756599999997</v>
      </c>
      <c r="J953" s="3">
        <f t="shared" si="44"/>
        <v>-0.2423335735049168</v>
      </c>
    </row>
    <row r="954" spans="1:10" x14ac:dyDescent="0.25">
      <c r="A954" s="7" t="s">
        <v>250</v>
      </c>
      <c r="B954" s="7" t="s">
        <v>65</v>
      </c>
      <c r="C954" s="8">
        <v>0</v>
      </c>
      <c r="D954" s="8">
        <v>0</v>
      </c>
      <c r="E954" s="3" t="str">
        <f t="shared" si="42"/>
        <v/>
      </c>
      <c r="F954" s="8">
        <v>0</v>
      </c>
      <c r="G954" s="3" t="str">
        <f t="shared" si="43"/>
        <v/>
      </c>
      <c r="H954" s="8">
        <v>0</v>
      </c>
      <c r="I954" s="8">
        <v>0</v>
      </c>
      <c r="J954" s="3" t="str">
        <f t="shared" si="44"/>
        <v/>
      </c>
    </row>
    <row r="955" spans="1:10" x14ac:dyDescent="0.25">
      <c r="A955" s="7" t="s">
        <v>250</v>
      </c>
      <c r="B955" s="7" t="s">
        <v>66</v>
      </c>
      <c r="C955" s="8">
        <v>17617.68001</v>
      </c>
      <c r="D955" s="8">
        <v>18914.785889999999</v>
      </c>
      <c r="E955" s="3">
        <f t="shared" si="42"/>
        <v>7.3625237787480868E-2</v>
      </c>
      <c r="F955" s="8">
        <v>15844.51816</v>
      </c>
      <c r="G955" s="3">
        <f t="shared" si="43"/>
        <v>0.1937747616554848</v>
      </c>
      <c r="H955" s="8">
        <v>76128.732369999998</v>
      </c>
      <c r="I955" s="8">
        <v>87586.062319999997</v>
      </c>
      <c r="J955" s="3">
        <f t="shared" si="44"/>
        <v>0.15049941846286385</v>
      </c>
    </row>
    <row r="956" spans="1:10" x14ac:dyDescent="0.25">
      <c r="A956" s="7" t="s">
        <v>250</v>
      </c>
      <c r="B956" s="7" t="s">
        <v>67</v>
      </c>
      <c r="C956" s="8">
        <v>46.436329999999998</v>
      </c>
      <c r="D956" s="8">
        <v>5.7591599999999996</v>
      </c>
      <c r="E956" s="3">
        <f t="shared" si="42"/>
        <v>-0.8759772789968544</v>
      </c>
      <c r="F956" s="8">
        <v>90</v>
      </c>
      <c r="G956" s="3">
        <f t="shared" si="43"/>
        <v>-0.93600933333333336</v>
      </c>
      <c r="H956" s="8">
        <v>508.74221</v>
      </c>
      <c r="I956" s="8">
        <v>111.16906</v>
      </c>
      <c r="J956" s="3">
        <f t="shared" si="44"/>
        <v>-0.78148253120180455</v>
      </c>
    </row>
    <row r="957" spans="1:10" x14ac:dyDescent="0.25">
      <c r="A957" s="7" t="s">
        <v>250</v>
      </c>
      <c r="B957" s="7" t="s">
        <v>68</v>
      </c>
      <c r="C957" s="8">
        <v>1257.7469599999999</v>
      </c>
      <c r="D957" s="8">
        <v>1231.84365</v>
      </c>
      <c r="E957" s="3">
        <f t="shared" si="42"/>
        <v>-2.0595009031069256E-2</v>
      </c>
      <c r="F957" s="8">
        <v>271.35181</v>
      </c>
      <c r="G957" s="3">
        <f t="shared" si="43"/>
        <v>3.5396551804832255</v>
      </c>
      <c r="H957" s="8">
        <v>4324.5923000000003</v>
      </c>
      <c r="I957" s="8">
        <v>3832.08754</v>
      </c>
      <c r="J957" s="3">
        <f t="shared" si="44"/>
        <v>-0.11388466838827793</v>
      </c>
    </row>
    <row r="958" spans="1:10" x14ac:dyDescent="0.25">
      <c r="A958" s="7" t="s">
        <v>250</v>
      </c>
      <c r="B958" s="7" t="s">
        <v>69</v>
      </c>
      <c r="C958" s="8">
        <v>205.78017</v>
      </c>
      <c r="D958" s="8">
        <v>573.95286999999996</v>
      </c>
      <c r="E958" s="3">
        <f t="shared" si="42"/>
        <v>1.7891553884905429</v>
      </c>
      <c r="F958" s="8">
        <v>355.18946999999997</v>
      </c>
      <c r="G958" s="3">
        <f t="shared" si="43"/>
        <v>0.61590620915648198</v>
      </c>
      <c r="H958" s="8">
        <v>349.43957</v>
      </c>
      <c r="I958" s="8">
        <v>1337.6635799999999</v>
      </c>
      <c r="J958" s="3">
        <f t="shared" si="44"/>
        <v>2.8280254866385048</v>
      </c>
    </row>
    <row r="959" spans="1:10" x14ac:dyDescent="0.25">
      <c r="A959" s="7" t="s">
        <v>250</v>
      </c>
      <c r="B959" s="7" t="s">
        <v>70</v>
      </c>
      <c r="C959" s="8">
        <v>6169.8959699999996</v>
      </c>
      <c r="D959" s="8">
        <v>4154.0202799999997</v>
      </c>
      <c r="E959" s="3">
        <f t="shared" si="42"/>
        <v>-0.32672766280044752</v>
      </c>
      <c r="F959" s="8">
        <v>8571.55285</v>
      </c>
      <c r="G959" s="3">
        <f t="shared" si="43"/>
        <v>-0.5153713273785625</v>
      </c>
      <c r="H959" s="8">
        <v>20345.805260000001</v>
      </c>
      <c r="I959" s="8">
        <v>29847.67482</v>
      </c>
      <c r="J959" s="3">
        <f t="shared" si="44"/>
        <v>0.46701860351925917</v>
      </c>
    </row>
    <row r="960" spans="1:10" x14ac:dyDescent="0.25">
      <c r="A960" s="7" t="s">
        <v>250</v>
      </c>
      <c r="B960" s="7" t="s">
        <v>71</v>
      </c>
      <c r="C960" s="8">
        <v>80812.660050000006</v>
      </c>
      <c r="D960" s="8">
        <v>75684.481190000006</v>
      </c>
      <c r="E960" s="3">
        <f t="shared" si="42"/>
        <v>-6.3457617368703367E-2</v>
      </c>
      <c r="F960" s="8">
        <v>58240.222199999997</v>
      </c>
      <c r="G960" s="3">
        <f t="shared" si="43"/>
        <v>0.29952253496038361</v>
      </c>
      <c r="H960" s="8">
        <v>382657.40470000001</v>
      </c>
      <c r="I960" s="8">
        <v>334013.19679000002</v>
      </c>
      <c r="J960" s="3">
        <f t="shared" si="44"/>
        <v>-0.12712208704843075</v>
      </c>
    </row>
    <row r="961" spans="1:10" x14ac:dyDescent="0.25">
      <c r="A961" s="7" t="s">
        <v>250</v>
      </c>
      <c r="B961" s="7" t="s">
        <v>73</v>
      </c>
      <c r="C961" s="8">
        <v>0</v>
      </c>
      <c r="D961" s="8">
        <v>0</v>
      </c>
      <c r="E961" s="3" t="str">
        <f t="shared" si="42"/>
        <v/>
      </c>
      <c r="F961" s="8">
        <v>507.137</v>
      </c>
      <c r="G961" s="3">
        <f t="shared" si="43"/>
        <v>-1</v>
      </c>
      <c r="H961" s="8">
        <v>0</v>
      </c>
      <c r="I961" s="8">
        <v>1398.80009</v>
      </c>
      <c r="J961" s="3" t="str">
        <f t="shared" si="44"/>
        <v/>
      </c>
    </row>
    <row r="962" spans="1:10" x14ac:dyDescent="0.25">
      <c r="A962" s="7" t="s">
        <v>250</v>
      </c>
      <c r="B962" s="7" t="s">
        <v>74</v>
      </c>
      <c r="C962" s="8">
        <v>219.00810999999999</v>
      </c>
      <c r="D962" s="8">
        <v>740.27323999999999</v>
      </c>
      <c r="E962" s="3">
        <f t="shared" si="42"/>
        <v>2.3801179326190249</v>
      </c>
      <c r="F962" s="8">
        <v>360.11806999999999</v>
      </c>
      <c r="G962" s="3">
        <f t="shared" si="43"/>
        <v>1.055640362617738</v>
      </c>
      <c r="H962" s="8">
        <v>715.42579000000001</v>
      </c>
      <c r="I962" s="8">
        <v>2094.5408699999998</v>
      </c>
      <c r="J962" s="3">
        <f t="shared" si="44"/>
        <v>1.9276843234851793</v>
      </c>
    </row>
    <row r="963" spans="1:10" x14ac:dyDescent="0.25">
      <c r="A963" s="7" t="s">
        <v>250</v>
      </c>
      <c r="B963" s="7" t="s">
        <v>75</v>
      </c>
      <c r="C963" s="8">
        <v>109.47078</v>
      </c>
      <c r="D963" s="8">
        <v>213.50881000000001</v>
      </c>
      <c r="E963" s="3">
        <f t="shared" si="42"/>
        <v>0.95037260171161653</v>
      </c>
      <c r="F963" s="8">
        <v>147.56371999999999</v>
      </c>
      <c r="G963" s="3">
        <f t="shared" si="43"/>
        <v>0.44689229845926914</v>
      </c>
      <c r="H963" s="8">
        <v>489.05820999999997</v>
      </c>
      <c r="I963" s="8">
        <v>1919.0065400000001</v>
      </c>
      <c r="J963" s="3">
        <f t="shared" si="44"/>
        <v>2.9238816581772551</v>
      </c>
    </row>
    <row r="964" spans="1:10" x14ac:dyDescent="0.25">
      <c r="A964" s="7" t="s">
        <v>250</v>
      </c>
      <c r="B964" s="7" t="s">
        <v>76</v>
      </c>
      <c r="C964" s="8">
        <v>1407.1366</v>
      </c>
      <c r="D964" s="8">
        <v>1311.10654</v>
      </c>
      <c r="E964" s="3">
        <f t="shared" si="42"/>
        <v>-6.824501615550338E-2</v>
      </c>
      <c r="F964" s="8">
        <v>1629.3598199999999</v>
      </c>
      <c r="G964" s="3">
        <f t="shared" si="43"/>
        <v>-0.19532412429318402</v>
      </c>
      <c r="H964" s="8">
        <v>8164.1293699999997</v>
      </c>
      <c r="I964" s="8">
        <v>6930.1005599999999</v>
      </c>
      <c r="J964" s="3">
        <f t="shared" si="44"/>
        <v>-0.15115253005845009</v>
      </c>
    </row>
    <row r="965" spans="1:10" x14ac:dyDescent="0.25">
      <c r="A965" s="7" t="s">
        <v>250</v>
      </c>
      <c r="B965" s="7" t="s">
        <v>77</v>
      </c>
      <c r="C965" s="8">
        <v>0</v>
      </c>
      <c r="D965" s="8">
        <v>10.060890000000001</v>
      </c>
      <c r="E965" s="3" t="str">
        <f t="shared" ref="E965:E1028" si="45">IF(C965=0,"",(D965/C965-1))</f>
        <v/>
      </c>
      <c r="F965" s="8">
        <v>4.2470400000000001</v>
      </c>
      <c r="G965" s="3">
        <f t="shared" ref="G965:G1028" si="46">IF(F965=0,"",(D965/F965-1))</f>
        <v>1.3689181170886076</v>
      </c>
      <c r="H965" s="8">
        <v>0.43296000000000001</v>
      </c>
      <c r="I965" s="8">
        <v>27.12593</v>
      </c>
      <c r="J965" s="3">
        <f t="shared" ref="J965:J1028" si="47">IF(H965=0,"",(I965/H965-1))</f>
        <v>61.652277346637099</v>
      </c>
    </row>
    <row r="966" spans="1:10" x14ac:dyDescent="0.25">
      <c r="A966" s="7" t="s">
        <v>250</v>
      </c>
      <c r="B966" s="7" t="s">
        <v>78</v>
      </c>
      <c r="C966" s="8">
        <v>2635.1724399999998</v>
      </c>
      <c r="D966" s="8">
        <v>2341.2850400000002</v>
      </c>
      <c r="E966" s="3">
        <f t="shared" si="45"/>
        <v>-0.11152492168595984</v>
      </c>
      <c r="F966" s="8">
        <v>2077.7272499999999</v>
      </c>
      <c r="G966" s="3">
        <f t="shared" si="46"/>
        <v>0.12684907992615502</v>
      </c>
      <c r="H966" s="8">
        <v>11378.07785</v>
      </c>
      <c r="I966" s="8">
        <v>12910.91684</v>
      </c>
      <c r="J966" s="3">
        <f t="shared" si="47"/>
        <v>0.13471862384910649</v>
      </c>
    </row>
    <row r="967" spans="1:10" x14ac:dyDescent="0.25">
      <c r="A967" s="7" t="s">
        <v>250</v>
      </c>
      <c r="B967" s="7" t="s">
        <v>79</v>
      </c>
      <c r="C967" s="8">
        <v>10.802519999999999</v>
      </c>
      <c r="D967" s="8">
        <v>9.9380000000000006</v>
      </c>
      <c r="E967" s="3">
        <f t="shared" si="45"/>
        <v>-8.0029474604073725E-2</v>
      </c>
      <c r="F967" s="8">
        <v>46.767749999999999</v>
      </c>
      <c r="G967" s="3">
        <f t="shared" si="46"/>
        <v>-0.78750314051884041</v>
      </c>
      <c r="H967" s="8">
        <v>384.01150999999999</v>
      </c>
      <c r="I967" s="8">
        <v>87.850390000000004</v>
      </c>
      <c r="J967" s="3">
        <f t="shared" si="47"/>
        <v>-0.77122979985678031</v>
      </c>
    </row>
    <row r="968" spans="1:10" x14ac:dyDescent="0.25">
      <c r="A968" s="7" t="s">
        <v>250</v>
      </c>
      <c r="B968" s="7" t="s">
        <v>80</v>
      </c>
      <c r="C968" s="8">
        <v>0</v>
      </c>
      <c r="D968" s="8">
        <v>0</v>
      </c>
      <c r="E968" s="3" t="str">
        <f t="shared" si="45"/>
        <v/>
      </c>
      <c r="F968" s="8">
        <v>0</v>
      </c>
      <c r="G968" s="3" t="str">
        <f t="shared" si="46"/>
        <v/>
      </c>
      <c r="H968" s="8">
        <v>0.14935999999999999</v>
      </c>
      <c r="I968" s="8">
        <v>0</v>
      </c>
      <c r="J968" s="3">
        <f t="shared" si="47"/>
        <v>-1</v>
      </c>
    </row>
    <row r="969" spans="1:10" x14ac:dyDescent="0.25">
      <c r="A969" s="7" t="s">
        <v>250</v>
      </c>
      <c r="B969" s="7" t="s">
        <v>82</v>
      </c>
      <c r="C969" s="8">
        <v>149.66547</v>
      </c>
      <c r="D969" s="8">
        <v>59.684800000000003</v>
      </c>
      <c r="E969" s="3">
        <f t="shared" si="45"/>
        <v>-0.60121195623813561</v>
      </c>
      <c r="F969" s="8">
        <v>290.07501000000002</v>
      </c>
      <c r="G969" s="3">
        <f t="shared" si="46"/>
        <v>-0.79424356479380975</v>
      </c>
      <c r="H969" s="8">
        <v>425.35939999999999</v>
      </c>
      <c r="I969" s="8">
        <v>552.39207999999996</v>
      </c>
      <c r="J969" s="3">
        <f t="shared" si="47"/>
        <v>0.29864787283412553</v>
      </c>
    </row>
    <row r="970" spans="1:10" x14ac:dyDescent="0.25">
      <c r="A970" s="7" t="s">
        <v>250</v>
      </c>
      <c r="B970" s="7" t="s">
        <v>83</v>
      </c>
      <c r="C970" s="8">
        <v>1.776</v>
      </c>
      <c r="D970" s="8">
        <v>207.54785000000001</v>
      </c>
      <c r="E970" s="3">
        <f t="shared" si="45"/>
        <v>115.86252815315316</v>
      </c>
      <c r="F970" s="8">
        <v>617.60853999999995</v>
      </c>
      <c r="G970" s="3">
        <f t="shared" si="46"/>
        <v>-0.66394919021035559</v>
      </c>
      <c r="H970" s="8">
        <v>842.48734999999999</v>
      </c>
      <c r="I970" s="8">
        <v>1202.89525</v>
      </c>
      <c r="J970" s="3">
        <f t="shared" si="47"/>
        <v>0.42779028076801406</v>
      </c>
    </row>
    <row r="971" spans="1:10" x14ac:dyDescent="0.25">
      <c r="A971" s="7" t="s">
        <v>250</v>
      </c>
      <c r="B971" s="7" t="s">
        <v>84</v>
      </c>
      <c r="C971" s="8">
        <v>5201.7418699999998</v>
      </c>
      <c r="D971" s="8">
        <v>6199.9402200000004</v>
      </c>
      <c r="E971" s="3">
        <f t="shared" si="45"/>
        <v>0.19189694047621031</v>
      </c>
      <c r="F971" s="8">
        <v>3984.4879099999998</v>
      </c>
      <c r="G971" s="3">
        <f t="shared" si="46"/>
        <v>0.55601933298374617</v>
      </c>
      <c r="H971" s="8">
        <v>23010.13135</v>
      </c>
      <c r="I971" s="8">
        <v>23049.11361</v>
      </c>
      <c r="J971" s="3">
        <f t="shared" si="47"/>
        <v>1.6941346143164449E-3</v>
      </c>
    </row>
    <row r="972" spans="1:10" x14ac:dyDescent="0.25">
      <c r="A972" s="7" t="s">
        <v>250</v>
      </c>
      <c r="B972" s="7" t="s">
        <v>85</v>
      </c>
      <c r="C972" s="8">
        <v>12.67348</v>
      </c>
      <c r="D972" s="8">
        <v>69.020390000000006</v>
      </c>
      <c r="E972" s="3">
        <f t="shared" si="45"/>
        <v>4.4460487569317984</v>
      </c>
      <c r="F972" s="8">
        <v>0</v>
      </c>
      <c r="G972" s="3" t="str">
        <f t="shared" si="46"/>
        <v/>
      </c>
      <c r="H972" s="8">
        <v>215.73421999999999</v>
      </c>
      <c r="I972" s="8">
        <v>152.82526999999999</v>
      </c>
      <c r="J972" s="3">
        <f t="shared" si="47"/>
        <v>-0.29160394674521273</v>
      </c>
    </row>
    <row r="973" spans="1:10" x14ac:dyDescent="0.25">
      <c r="A973" s="7" t="s">
        <v>250</v>
      </c>
      <c r="B973" s="7" t="s">
        <v>86</v>
      </c>
      <c r="C973" s="8">
        <v>1043.9350099999999</v>
      </c>
      <c r="D973" s="8">
        <v>1110.4582399999999</v>
      </c>
      <c r="E973" s="3">
        <f t="shared" si="45"/>
        <v>6.3723535816659682E-2</v>
      </c>
      <c r="F973" s="8">
        <v>655.21186</v>
      </c>
      <c r="G973" s="3">
        <f t="shared" si="46"/>
        <v>0.69480790533919823</v>
      </c>
      <c r="H973" s="8">
        <v>4644.2731299999996</v>
      </c>
      <c r="I973" s="8">
        <v>4976.4784399999999</v>
      </c>
      <c r="J973" s="3">
        <f t="shared" si="47"/>
        <v>7.1530097541873117E-2</v>
      </c>
    </row>
    <row r="974" spans="1:10" x14ac:dyDescent="0.25">
      <c r="A974" s="7" t="s">
        <v>250</v>
      </c>
      <c r="B974" s="7" t="s">
        <v>87</v>
      </c>
      <c r="C974" s="8">
        <v>62.669989999999999</v>
      </c>
      <c r="D974" s="8">
        <v>10.0146</v>
      </c>
      <c r="E974" s="3">
        <f t="shared" si="45"/>
        <v>-0.84020102763699178</v>
      </c>
      <c r="F974" s="8">
        <v>22.957750000000001</v>
      </c>
      <c r="G974" s="3">
        <f t="shared" si="46"/>
        <v>-0.56378129389857456</v>
      </c>
      <c r="H974" s="8">
        <v>219.98741000000001</v>
      </c>
      <c r="I974" s="8">
        <v>150.86767</v>
      </c>
      <c r="J974" s="3">
        <f t="shared" si="47"/>
        <v>-0.31419861709358732</v>
      </c>
    </row>
    <row r="975" spans="1:10" x14ac:dyDescent="0.25">
      <c r="A975" s="7" t="s">
        <v>250</v>
      </c>
      <c r="B975" s="7" t="s">
        <v>88</v>
      </c>
      <c r="C975" s="8">
        <v>13363.367759999999</v>
      </c>
      <c r="D975" s="8">
        <v>13423.84043</v>
      </c>
      <c r="E975" s="3">
        <f t="shared" si="45"/>
        <v>4.5252567381264264E-3</v>
      </c>
      <c r="F975" s="8">
        <v>10966.87113</v>
      </c>
      <c r="G975" s="3">
        <f t="shared" si="46"/>
        <v>0.22403557686375408</v>
      </c>
      <c r="H975" s="8">
        <v>63955.521189999999</v>
      </c>
      <c r="I975" s="8">
        <v>71507.031180000005</v>
      </c>
      <c r="J975" s="3">
        <f t="shared" si="47"/>
        <v>0.11807440310846462</v>
      </c>
    </row>
    <row r="976" spans="1:10" x14ac:dyDescent="0.25">
      <c r="A976" s="7" t="s">
        <v>250</v>
      </c>
      <c r="B976" s="7" t="s">
        <v>89</v>
      </c>
      <c r="C976" s="8">
        <v>0.94835000000000003</v>
      </c>
      <c r="D976" s="8">
        <v>0</v>
      </c>
      <c r="E976" s="3">
        <f t="shared" si="45"/>
        <v>-1</v>
      </c>
      <c r="F976" s="8">
        <v>0</v>
      </c>
      <c r="G976" s="3" t="str">
        <f t="shared" si="46"/>
        <v/>
      </c>
      <c r="H976" s="8">
        <v>4.4679000000000002</v>
      </c>
      <c r="I976" s="8">
        <v>1.86808</v>
      </c>
      <c r="J976" s="3">
        <f t="shared" si="47"/>
        <v>-0.58188858300320057</v>
      </c>
    </row>
    <row r="977" spans="1:10" x14ac:dyDescent="0.25">
      <c r="A977" s="7" t="s">
        <v>250</v>
      </c>
      <c r="B977" s="7" t="s">
        <v>90</v>
      </c>
      <c r="C977" s="8">
        <v>9660.7331699999995</v>
      </c>
      <c r="D977" s="8">
        <v>7003.5150999999996</v>
      </c>
      <c r="E977" s="3">
        <f t="shared" si="45"/>
        <v>-0.27505345849439289</v>
      </c>
      <c r="F977" s="8">
        <v>5617.28899</v>
      </c>
      <c r="G977" s="3">
        <f t="shared" si="46"/>
        <v>0.24677849269777363</v>
      </c>
      <c r="H977" s="8">
        <v>35640.90943</v>
      </c>
      <c r="I977" s="8">
        <v>30458.215499999998</v>
      </c>
      <c r="J977" s="3">
        <f t="shared" si="47"/>
        <v>-0.14541418871981915</v>
      </c>
    </row>
    <row r="978" spans="1:10" x14ac:dyDescent="0.25">
      <c r="A978" s="7" t="s">
        <v>250</v>
      </c>
      <c r="B978" s="7" t="s">
        <v>91</v>
      </c>
      <c r="C978" s="8">
        <v>5461.6022999999996</v>
      </c>
      <c r="D978" s="8">
        <v>6901.9011399999999</v>
      </c>
      <c r="E978" s="3">
        <f t="shared" si="45"/>
        <v>0.26371360653630904</v>
      </c>
      <c r="F978" s="8">
        <v>6594.8687200000004</v>
      </c>
      <c r="G978" s="3">
        <f t="shared" si="46"/>
        <v>4.6556259576308934E-2</v>
      </c>
      <c r="H978" s="8">
        <v>22317.28988</v>
      </c>
      <c r="I978" s="8">
        <v>34655.767549999997</v>
      </c>
      <c r="J978" s="3">
        <f t="shared" si="47"/>
        <v>0.55286630842472162</v>
      </c>
    </row>
    <row r="979" spans="1:10" x14ac:dyDescent="0.25">
      <c r="A979" s="7" t="s">
        <v>250</v>
      </c>
      <c r="B979" s="7" t="s">
        <v>92</v>
      </c>
      <c r="C979" s="8">
        <v>46570.436000000002</v>
      </c>
      <c r="D979" s="8">
        <v>47483.695870000003</v>
      </c>
      <c r="E979" s="3">
        <f t="shared" si="45"/>
        <v>1.9610292461079926E-2</v>
      </c>
      <c r="F979" s="8">
        <v>31983.001769999999</v>
      </c>
      <c r="G979" s="3">
        <f t="shared" si="46"/>
        <v>0.48465413632749232</v>
      </c>
      <c r="H979" s="8">
        <v>227695.02114</v>
      </c>
      <c r="I979" s="8">
        <v>206529.66587999999</v>
      </c>
      <c r="J979" s="3">
        <f t="shared" si="47"/>
        <v>-9.2954844396823E-2</v>
      </c>
    </row>
    <row r="980" spans="1:10" x14ac:dyDescent="0.25">
      <c r="A980" s="7" t="s">
        <v>250</v>
      </c>
      <c r="B980" s="7" t="s">
        <v>93</v>
      </c>
      <c r="C980" s="8">
        <v>3.3882300000000001</v>
      </c>
      <c r="D980" s="8">
        <v>2.8453599999999999</v>
      </c>
      <c r="E980" s="3">
        <f t="shared" si="45"/>
        <v>-0.1602222989584533</v>
      </c>
      <c r="F980" s="8">
        <v>86.012349999999998</v>
      </c>
      <c r="G980" s="3">
        <f t="shared" si="46"/>
        <v>-0.96691916916582332</v>
      </c>
      <c r="H980" s="8">
        <v>350.47552000000002</v>
      </c>
      <c r="I980" s="8">
        <v>92.783519999999996</v>
      </c>
      <c r="J980" s="3">
        <f t="shared" si="47"/>
        <v>-0.73526390659182139</v>
      </c>
    </row>
    <row r="981" spans="1:10" x14ac:dyDescent="0.25">
      <c r="A981" s="7" t="s">
        <v>250</v>
      </c>
      <c r="B981" s="7" t="s">
        <v>94</v>
      </c>
      <c r="C981" s="8">
        <v>3887.3946999999998</v>
      </c>
      <c r="D981" s="8">
        <v>3558.1021900000001</v>
      </c>
      <c r="E981" s="3">
        <f t="shared" si="45"/>
        <v>-8.4707763273947911E-2</v>
      </c>
      <c r="F981" s="8">
        <v>2280.2836499999999</v>
      </c>
      <c r="G981" s="3">
        <f t="shared" si="46"/>
        <v>0.56037701274576102</v>
      </c>
      <c r="H981" s="8">
        <v>28778.898089999999</v>
      </c>
      <c r="I981" s="8">
        <v>15337.813889999999</v>
      </c>
      <c r="J981" s="3">
        <f t="shared" si="47"/>
        <v>-0.46704651991767765</v>
      </c>
    </row>
    <row r="982" spans="1:10" x14ac:dyDescent="0.25">
      <c r="A982" s="7" t="s">
        <v>250</v>
      </c>
      <c r="B982" s="7" t="s">
        <v>95</v>
      </c>
      <c r="C982" s="8">
        <v>59188.120750000002</v>
      </c>
      <c r="D982" s="8">
        <v>56798.218659999999</v>
      </c>
      <c r="E982" s="3">
        <f t="shared" si="45"/>
        <v>-4.0378070121444121E-2</v>
      </c>
      <c r="F982" s="8">
        <v>34827.878129999997</v>
      </c>
      <c r="G982" s="3">
        <f t="shared" si="46"/>
        <v>0.63082627221769272</v>
      </c>
      <c r="H982" s="8">
        <v>246240.53322000001</v>
      </c>
      <c r="I982" s="8">
        <v>280435.71713</v>
      </c>
      <c r="J982" s="3">
        <f t="shared" si="47"/>
        <v>0.13886902965503567</v>
      </c>
    </row>
    <row r="983" spans="1:10" x14ac:dyDescent="0.25">
      <c r="A983" s="7" t="s">
        <v>250</v>
      </c>
      <c r="B983" s="7" t="s">
        <v>96</v>
      </c>
      <c r="C983" s="8">
        <v>15987.126749999999</v>
      </c>
      <c r="D983" s="8">
        <v>11682.657649999999</v>
      </c>
      <c r="E983" s="3">
        <f t="shared" si="45"/>
        <v>-0.26924594815012648</v>
      </c>
      <c r="F983" s="8">
        <v>12098.93944</v>
      </c>
      <c r="G983" s="3">
        <f t="shared" si="46"/>
        <v>-3.4406469431836451E-2</v>
      </c>
      <c r="H983" s="8">
        <v>70248.950930000006</v>
      </c>
      <c r="I983" s="8">
        <v>50801.96168</v>
      </c>
      <c r="J983" s="3">
        <f t="shared" si="47"/>
        <v>-0.27682960375277454</v>
      </c>
    </row>
    <row r="984" spans="1:10" x14ac:dyDescent="0.25">
      <c r="A984" s="7" t="s">
        <v>250</v>
      </c>
      <c r="B984" s="7" t="s">
        <v>97</v>
      </c>
      <c r="C984" s="8">
        <v>19705.357230000001</v>
      </c>
      <c r="D984" s="8">
        <v>18458.413059999999</v>
      </c>
      <c r="E984" s="3">
        <f t="shared" si="45"/>
        <v>-6.3279450123422176E-2</v>
      </c>
      <c r="F984" s="8">
        <v>11247.10878</v>
      </c>
      <c r="G984" s="3">
        <f t="shared" si="46"/>
        <v>0.64116960376727139</v>
      </c>
      <c r="H984" s="8">
        <v>72442.941120000003</v>
      </c>
      <c r="I984" s="8">
        <v>80694.841750000007</v>
      </c>
      <c r="J984" s="3">
        <f t="shared" si="47"/>
        <v>0.11390896756015101</v>
      </c>
    </row>
    <row r="985" spans="1:10" x14ac:dyDescent="0.25">
      <c r="A985" s="7" t="s">
        <v>250</v>
      </c>
      <c r="B985" s="7" t="s">
        <v>98</v>
      </c>
      <c r="C985" s="8">
        <v>60617.336799999997</v>
      </c>
      <c r="D985" s="8">
        <v>78693.306089999998</v>
      </c>
      <c r="E985" s="3">
        <f t="shared" si="45"/>
        <v>0.29819801139795366</v>
      </c>
      <c r="F985" s="8">
        <v>64539.458809999996</v>
      </c>
      <c r="G985" s="3">
        <f t="shared" si="46"/>
        <v>0.21930532949878012</v>
      </c>
      <c r="H985" s="8">
        <v>255401.44832</v>
      </c>
      <c r="I985" s="8">
        <v>307887.15932999999</v>
      </c>
      <c r="J985" s="3">
        <f t="shared" si="47"/>
        <v>0.2055027931722575</v>
      </c>
    </row>
    <row r="986" spans="1:10" x14ac:dyDescent="0.25">
      <c r="A986" s="7" t="s">
        <v>250</v>
      </c>
      <c r="B986" s="7" t="s">
        <v>99</v>
      </c>
      <c r="C986" s="8">
        <v>27761.398369999999</v>
      </c>
      <c r="D986" s="8">
        <v>77.894570000000002</v>
      </c>
      <c r="E986" s="3">
        <f t="shared" si="45"/>
        <v>-0.99719414098087455</v>
      </c>
      <c r="F986" s="8">
        <v>17315.168549999999</v>
      </c>
      <c r="G986" s="3">
        <f t="shared" si="46"/>
        <v>-0.99550136807648926</v>
      </c>
      <c r="H986" s="8">
        <v>193139.56104</v>
      </c>
      <c r="I986" s="8">
        <v>118310.28826</v>
      </c>
      <c r="J986" s="3">
        <f t="shared" si="47"/>
        <v>-0.38743627860116425</v>
      </c>
    </row>
    <row r="987" spans="1:10" x14ac:dyDescent="0.25">
      <c r="A987" s="7" t="s">
        <v>250</v>
      </c>
      <c r="B987" s="7" t="s">
        <v>100</v>
      </c>
      <c r="C987" s="8">
        <v>25365.2749</v>
      </c>
      <c r="D987" s="8">
        <v>10806.766750000001</v>
      </c>
      <c r="E987" s="3">
        <f t="shared" si="45"/>
        <v>-0.57395428227746115</v>
      </c>
      <c r="F987" s="8">
        <v>12372.67388</v>
      </c>
      <c r="G987" s="3">
        <f t="shared" si="46"/>
        <v>-0.12656173961969808</v>
      </c>
      <c r="H987" s="8">
        <v>73923.848410000006</v>
      </c>
      <c r="I987" s="8">
        <v>55305.757890000001</v>
      </c>
      <c r="J987" s="3">
        <f t="shared" si="47"/>
        <v>-0.25185499565362801</v>
      </c>
    </row>
    <row r="988" spans="1:10" x14ac:dyDescent="0.25">
      <c r="A988" s="7" t="s">
        <v>250</v>
      </c>
      <c r="B988" s="7" t="s">
        <v>101</v>
      </c>
      <c r="C988" s="8">
        <v>19857.894639999999</v>
      </c>
      <c r="D988" s="8">
        <v>21503.129290000001</v>
      </c>
      <c r="E988" s="3">
        <f t="shared" si="45"/>
        <v>8.2850406844539703E-2</v>
      </c>
      <c r="F988" s="8">
        <v>17997.37442</v>
      </c>
      <c r="G988" s="3">
        <f t="shared" si="46"/>
        <v>0.19479257297131913</v>
      </c>
      <c r="H988" s="8">
        <v>98197.941179999994</v>
      </c>
      <c r="I988" s="8">
        <v>94759.841870000004</v>
      </c>
      <c r="J988" s="3">
        <f t="shared" si="47"/>
        <v>-3.5011928648257973E-2</v>
      </c>
    </row>
    <row r="989" spans="1:10" x14ac:dyDescent="0.25">
      <c r="A989" s="7" t="s">
        <v>250</v>
      </c>
      <c r="B989" s="7" t="s">
        <v>102</v>
      </c>
      <c r="C989" s="8">
        <v>5619.7180200000003</v>
      </c>
      <c r="D989" s="8">
        <v>8757.0317699999996</v>
      </c>
      <c r="E989" s="3">
        <f t="shared" si="45"/>
        <v>0.55826889157687654</v>
      </c>
      <c r="F989" s="8">
        <v>5709.7322000000004</v>
      </c>
      <c r="G989" s="3">
        <f t="shared" si="46"/>
        <v>0.5337027137630026</v>
      </c>
      <c r="H989" s="8">
        <v>33752.087039999999</v>
      </c>
      <c r="I989" s="8">
        <v>38392.585529999997</v>
      </c>
      <c r="J989" s="3">
        <f t="shared" si="47"/>
        <v>0.1374877495575455</v>
      </c>
    </row>
    <row r="990" spans="1:10" x14ac:dyDescent="0.25">
      <c r="A990" s="7" t="s">
        <v>250</v>
      </c>
      <c r="B990" s="7" t="s">
        <v>103</v>
      </c>
      <c r="C990" s="8">
        <v>68861.775909999997</v>
      </c>
      <c r="D990" s="8">
        <v>70629.548869999999</v>
      </c>
      <c r="E990" s="3">
        <f t="shared" si="45"/>
        <v>2.5671323991272255E-2</v>
      </c>
      <c r="F990" s="8">
        <v>51884.14256</v>
      </c>
      <c r="G990" s="3">
        <f t="shared" si="46"/>
        <v>0.36129355493005177</v>
      </c>
      <c r="H990" s="8">
        <v>281747.65655000001</v>
      </c>
      <c r="I990" s="8">
        <v>279096.32367999997</v>
      </c>
      <c r="J990" s="3">
        <f t="shared" si="47"/>
        <v>-9.4103102842650888E-3</v>
      </c>
    </row>
    <row r="991" spans="1:10" x14ac:dyDescent="0.25">
      <c r="A991" s="7" t="s">
        <v>250</v>
      </c>
      <c r="B991" s="7" t="s">
        <v>104</v>
      </c>
      <c r="C991" s="8">
        <v>2089.2925399999999</v>
      </c>
      <c r="D991" s="8">
        <v>563.93541000000005</v>
      </c>
      <c r="E991" s="3">
        <f t="shared" si="45"/>
        <v>-0.73008307874396561</v>
      </c>
      <c r="F991" s="8">
        <v>3649.20696</v>
      </c>
      <c r="G991" s="3">
        <f t="shared" si="46"/>
        <v>-0.84546357162488806</v>
      </c>
      <c r="H991" s="8">
        <v>6277.0867900000003</v>
      </c>
      <c r="I991" s="8">
        <v>5223.8591999999999</v>
      </c>
      <c r="J991" s="3">
        <f t="shared" si="47"/>
        <v>-0.16778923491672804</v>
      </c>
    </row>
    <row r="992" spans="1:10" x14ac:dyDescent="0.25">
      <c r="A992" s="7" t="s">
        <v>250</v>
      </c>
      <c r="B992" s="7" t="s">
        <v>105</v>
      </c>
      <c r="C992" s="8">
        <v>645.3981</v>
      </c>
      <c r="D992" s="8">
        <v>411.17225999999999</v>
      </c>
      <c r="E992" s="3">
        <f t="shared" si="45"/>
        <v>-0.36291684155872173</v>
      </c>
      <c r="F992" s="8">
        <v>279.19423</v>
      </c>
      <c r="G992" s="3">
        <f t="shared" si="46"/>
        <v>0.47271044963930664</v>
      </c>
      <c r="H992" s="8">
        <v>2696.2689399999999</v>
      </c>
      <c r="I992" s="8">
        <v>1915.34088</v>
      </c>
      <c r="J992" s="3">
        <f t="shared" si="47"/>
        <v>-0.28963285094253244</v>
      </c>
    </row>
    <row r="993" spans="1:10" x14ac:dyDescent="0.25">
      <c r="A993" s="7" t="s">
        <v>250</v>
      </c>
      <c r="B993" s="7" t="s">
        <v>106</v>
      </c>
      <c r="C993" s="8">
        <v>261.81148000000002</v>
      </c>
      <c r="D993" s="8">
        <v>1350.90951</v>
      </c>
      <c r="E993" s="3">
        <f t="shared" si="45"/>
        <v>4.1598559008947964</v>
      </c>
      <c r="F993" s="8">
        <v>8.68858</v>
      </c>
      <c r="G993" s="3">
        <f t="shared" si="46"/>
        <v>154.48104638502494</v>
      </c>
      <c r="H993" s="8">
        <v>273.92151000000001</v>
      </c>
      <c r="I993" s="8">
        <v>1683.95748</v>
      </c>
      <c r="J993" s="3">
        <f t="shared" si="47"/>
        <v>5.1475912570721443</v>
      </c>
    </row>
    <row r="994" spans="1:10" x14ac:dyDescent="0.25">
      <c r="A994" s="7" t="s">
        <v>250</v>
      </c>
      <c r="B994" s="7" t="s">
        <v>107</v>
      </c>
      <c r="C994" s="8">
        <v>427.18022000000002</v>
      </c>
      <c r="D994" s="8">
        <v>437.84759000000003</v>
      </c>
      <c r="E994" s="3">
        <f t="shared" si="45"/>
        <v>2.4971591615360778E-2</v>
      </c>
      <c r="F994" s="8">
        <v>1474.10466</v>
      </c>
      <c r="G994" s="3">
        <f t="shared" si="46"/>
        <v>-0.70297387839476744</v>
      </c>
      <c r="H994" s="8">
        <v>2495.73047</v>
      </c>
      <c r="I994" s="8">
        <v>3128.9105800000002</v>
      </c>
      <c r="J994" s="3">
        <f t="shared" si="47"/>
        <v>0.25370532499849641</v>
      </c>
    </row>
    <row r="995" spans="1:10" x14ac:dyDescent="0.25">
      <c r="A995" s="7" t="s">
        <v>250</v>
      </c>
      <c r="B995" s="7" t="s">
        <v>108</v>
      </c>
      <c r="C995" s="8">
        <v>0.73218000000000005</v>
      </c>
      <c r="D995" s="8">
        <v>1.9602299999999999</v>
      </c>
      <c r="E995" s="3">
        <f t="shared" si="45"/>
        <v>1.6772514955338846</v>
      </c>
      <c r="F995" s="8">
        <v>0</v>
      </c>
      <c r="G995" s="3" t="str">
        <f t="shared" si="46"/>
        <v/>
      </c>
      <c r="H995" s="8">
        <v>648.43611999999996</v>
      </c>
      <c r="I995" s="8">
        <v>176.15827999999999</v>
      </c>
      <c r="J995" s="3">
        <f t="shared" si="47"/>
        <v>-0.72833364063679862</v>
      </c>
    </row>
    <row r="996" spans="1:10" x14ac:dyDescent="0.25">
      <c r="A996" s="7" t="s">
        <v>250</v>
      </c>
      <c r="B996" s="7" t="s">
        <v>109</v>
      </c>
      <c r="C996" s="8">
        <v>1379.6207400000001</v>
      </c>
      <c r="D996" s="8">
        <v>1469.42653</v>
      </c>
      <c r="E996" s="3">
        <f t="shared" si="45"/>
        <v>6.5094549100501276E-2</v>
      </c>
      <c r="F996" s="8">
        <v>2721.5249899999999</v>
      </c>
      <c r="G996" s="3">
        <f t="shared" si="46"/>
        <v>-0.46007237287944214</v>
      </c>
      <c r="H996" s="8">
        <v>7302.40398</v>
      </c>
      <c r="I996" s="8">
        <v>9636.5733400000008</v>
      </c>
      <c r="J996" s="3">
        <f t="shared" si="47"/>
        <v>0.31964396469886913</v>
      </c>
    </row>
    <row r="997" spans="1:10" x14ac:dyDescent="0.25">
      <c r="A997" s="7" t="s">
        <v>250</v>
      </c>
      <c r="B997" s="7" t="s">
        <v>110</v>
      </c>
      <c r="C997" s="8">
        <v>2435.8576699999999</v>
      </c>
      <c r="D997" s="8">
        <v>9081.8287700000001</v>
      </c>
      <c r="E997" s="3">
        <f t="shared" si="45"/>
        <v>2.7283905713587941</v>
      </c>
      <c r="F997" s="8">
        <v>2534.40805</v>
      </c>
      <c r="G997" s="3">
        <f t="shared" si="46"/>
        <v>2.5834122173025769</v>
      </c>
      <c r="H997" s="8">
        <v>15139.81927</v>
      </c>
      <c r="I997" s="8">
        <v>19766.229060000001</v>
      </c>
      <c r="J997" s="3">
        <f t="shared" si="47"/>
        <v>0.30557893112815226</v>
      </c>
    </row>
    <row r="998" spans="1:10" x14ac:dyDescent="0.25">
      <c r="A998" s="7" t="s">
        <v>250</v>
      </c>
      <c r="B998" s="7" t="s">
        <v>111</v>
      </c>
      <c r="C998" s="8">
        <v>1077.85428</v>
      </c>
      <c r="D998" s="8">
        <v>603.88823000000002</v>
      </c>
      <c r="E998" s="3">
        <f t="shared" si="45"/>
        <v>-0.43973110168472862</v>
      </c>
      <c r="F998" s="8">
        <v>1159.52818</v>
      </c>
      <c r="G998" s="3">
        <f t="shared" si="46"/>
        <v>-0.47919486527701294</v>
      </c>
      <c r="H998" s="8">
        <v>4241.2957699999997</v>
      </c>
      <c r="I998" s="8">
        <v>4857.96155</v>
      </c>
      <c r="J998" s="3">
        <f t="shared" si="47"/>
        <v>0.14539560866324597</v>
      </c>
    </row>
    <row r="999" spans="1:10" x14ac:dyDescent="0.25">
      <c r="A999" s="7" t="s">
        <v>250</v>
      </c>
      <c r="B999" s="7" t="s">
        <v>112</v>
      </c>
      <c r="C999" s="8">
        <v>5163.6620800000001</v>
      </c>
      <c r="D999" s="8">
        <v>16376.75554</v>
      </c>
      <c r="E999" s="3">
        <f t="shared" si="45"/>
        <v>2.1715389749129361</v>
      </c>
      <c r="F999" s="8">
        <v>3192.2808399999999</v>
      </c>
      <c r="G999" s="3">
        <f t="shared" si="46"/>
        <v>4.1301111527518364</v>
      </c>
      <c r="H999" s="8">
        <v>36480.770680000001</v>
      </c>
      <c r="I999" s="8">
        <v>47516.797740000002</v>
      </c>
      <c r="J999" s="3">
        <f t="shared" si="47"/>
        <v>0.30251628061274283</v>
      </c>
    </row>
    <row r="1000" spans="1:10" x14ac:dyDescent="0.25">
      <c r="A1000" s="7" t="s">
        <v>250</v>
      </c>
      <c r="B1000" s="7" t="s">
        <v>113</v>
      </c>
      <c r="C1000" s="8">
        <v>1609.6747600000001</v>
      </c>
      <c r="D1000" s="8">
        <v>2166.3367499999999</v>
      </c>
      <c r="E1000" s="3">
        <f t="shared" si="45"/>
        <v>0.34582264929096596</v>
      </c>
      <c r="F1000" s="8">
        <v>1821.1387999999999</v>
      </c>
      <c r="G1000" s="3">
        <f t="shared" si="46"/>
        <v>0.18955059877918146</v>
      </c>
      <c r="H1000" s="8">
        <v>8311.7213800000009</v>
      </c>
      <c r="I1000" s="8">
        <v>8696.1605099999997</v>
      </c>
      <c r="J1000" s="3">
        <f t="shared" si="47"/>
        <v>4.6252648810516162E-2</v>
      </c>
    </row>
    <row r="1001" spans="1:10" x14ac:dyDescent="0.25">
      <c r="A1001" s="7" t="s">
        <v>250</v>
      </c>
      <c r="B1001" s="7" t="s">
        <v>114</v>
      </c>
      <c r="C1001" s="8">
        <v>9667.8740600000001</v>
      </c>
      <c r="D1001" s="8">
        <v>8499.0797399999992</v>
      </c>
      <c r="E1001" s="3">
        <f t="shared" si="45"/>
        <v>-0.12089465716519698</v>
      </c>
      <c r="F1001" s="8">
        <v>7043.50911</v>
      </c>
      <c r="G1001" s="3">
        <f t="shared" si="46"/>
        <v>0.20665418433738614</v>
      </c>
      <c r="H1001" s="8">
        <v>44003.078730000001</v>
      </c>
      <c r="I1001" s="8">
        <v>39487.025009999998</v>
      </c>
      <c r="J1001" s="3">
        <f t="shared" si="47"/>
        <v>-0.10263040337950469</v>
      </c>
    </row>
    <row r="1002" spans="1:10" x14ac:dyDescent="0.25">
      <c r="A1002" s="7" t="s">
        <v>250</v>
      </c>
      <c r="B1002" s="7" t="s">
        <v>115</v>
      </c>
      <c r="C1002" s="8">
        <v>1960.9976099999999</v>
      </c>
      <c r="D1002" s="8">
        <v>2434.7048100000002</v>
      </c>
      <c r="E1002" s="3">
        <f t="shared" si="45"/>
        <v>0.24156439435946098</v>
      </c>
      <c r="F1002" s="8">
        <v>2292.6725700000002</v>
      </c>
      <c r="G1002" s="3">
        <f t="shared" si="46"/>
        <v>6.1950512191978557E-2</v>
      </c>
      <c r="H1002" s="8">
        <v>6986.0988600000001</v>
      </c>
      <c r="I1002" s="8">
        <v>7516.7393700000002</v>
      </c>
      <c r="J1002" s="3">
        <f t="shared" si="47"/>
        <v>7.5956627673602783E-2</v>
      </c>
    </row>
    <row r="1003" spans="1:10" x14ac:dyDescent="0.25">
      <c r="A1003" s="7" t="s">
        <v>250</v>
      </c>
      <c r="B1003" s="7" t="s">
        <v>116</v>
      </c>
      <c r="C1003" s="8">
        <v>5128.8527899999999</v>
      </c>
      <c r="D1003" s="8">
        <v>10025.70292</v>
      </c>
      <c r="E1003" s="3">
        <f t="shared" si="45"/>
        <v>0.95476519418682715</v>
      </c>
      <c r="F1003" s="8">
        <v>2469.6991200000002</v>
      </c>
      <c r="G1003" s="3">
        <f t="shared" si="46"/>
        <v>3.0594835374116336</v>
      </c>
      <c r="H1003" s="8">
        <v>16741.065360000001</v>
      </c>
      <c r="I1003" s="8">
        <v>21988.075390000002</v>
      </c>
      <c r="J1003" s="3">
        <f t="shared" si="47"/>
        <v>0.31342151273937802</v>
      </c>
    </row>
    <row r="1004" spans="1:10" x14ac:dyDescent="0.25">
      <c r="A1004" s="7" t="s">
        <v>250</v>
      </c>
      <c r="B1004" s="7" t="s">
        <v>117</v>
      </c>
      <c r="C1004" s="8">
        <v>873.42511000000002</v>
      </c>
      <c r="D1004" s="8">
        <v>1456.57404</v>
      </c>
      <c r="E1004" s="3">
        <f t="shared" si="45"/>
        <v>0.66765761978150584</v>
      </c>
      <c r="F1004" s="8">
        <v>672.74791000000005</v>
      </c>
      <c r="G1004" s="3">
        <f t="shared" si="46"/>
        <v>1.1651112078519872</v>
      </c>
      <c r="H1004" s="8">
        <v>5029.5374700000002</v>
      </c>
      <c r="I1004" s="8">
        <v>7431.0591199999999</v>
      </c>
      <c r="J1004" s="3">
        <f t="shared" si="47"/>
        <v>0.47748359850672295</v>
      </c>
    </row>
    <row r="1005" spans="1:10" x14ac:dyDescent="0.25">
      <c r="A1005" s="7" t="s">
        <v>250</v>
      </c>
      <c r="B1005" s="7" t="s">
        <v>118</v>
      </c>
      <c r="C1005" s="8">
        <v>474.24957000000001</v>
      </c>
      <c r="D1005" s="8">
        <v>2075.59474</v>
      </c>
      <c r="E1005" s="3">
        <f t="shared" si="45"/>
        <v>3.3765875001215075</v>
      </c>
      <c r="F1005" s="8">
        <v>446.57186999999999</v>
      </c>
      <c r="G1005" s="3">
        <f t="shared" si="46"/>
        <v>3.647840312915366</v>
      </c>
      <c r="H1005" s="8">
        <v>5139.9655199999997</v>
      </c>
      <c r="I1005" s="8">
        <v>6006.5454399999999</v>
      </c>
      <c r="J1005" s="3">
        <f t="shared" si="47"/>
        <v>0.16859644614892288</v>
      </c>
    </row>
    <row r="1006" spans="1:10" x14ac:dyDescent="0.25">
      <c r="A1006" s="7" t="s">
        <v>250</v>
      </c>
      <c r="B1006" s="7" t="s">
        <v>119</v>
      </c>
      <c r="C1006" s="8">
        <v>0</v>
      </c>
      <c r="D1006" s="8">
        <v>0.69984999999999997</v>
      </c>
      <c r="E1006" s="3" t="str">
        <f t="shared" si="45"/>
        <v/>
      </c>
      <c r="F1006" s="8">
        <v>0</v>
      </c>
      <c r="G1006" s="3" t="str">
        <f t="shared" si="46"/>
        <v/>
      </c>
      <c r="H1006" s="8">
        <v>167.42972</v>
      </c>
      <c r="I1006" s="8">
        <v>12.520720000000001</v>
      </c>
      <c r="J1006" s="3">
        <f t="shared" si="47"/>
        <v>-0.92521805567135873</v>
      </c>
    </row>
    <row r="1007" spans="1:10" x14ac:dyDescent="0.25">
      <c r="A1007" s="7" t="s">
        <v>250</v>
      </c>
      <c r="B1007" s="7" t="s">
        <v>120</v>
      </c>
      <c r="C1007" s="8">
        <v>712.33686</v>
      </c>
      <c r="D1007" s="8">
        <v>736.26927999999998</v>
      </c>
      <c r="E1007" s="3">
        <f t="shared" si="45"/>
        <v>3.3597054067930676E-2</v>
      </c>
      <c r="F1007" s="8">
        <v>241.07545999999999</v>
      </c>
      <c r="G1007" s="3">
        <f t="shared" si="46"/>
        <v>2.0541029767194057</v>
      </c>
      <c r="H1007" s="8">
        <v>5233.6316299999999</v>
      </c>
      <c r="I1007" s="8">
        <v>7218.3122300000005</v>
      </c>
      <c r="J1007" s="3">
        <f t="shared" si="47"/>
        <v>0.37921671609891283</v>
      </c>
    </row>
    <row r="1008" spans="1:10" x14ac:dyDescent="0.25">
      <c r="A1008" s="7" t="s">
        <v>250</v>
      </c>
      <c r="B1008" s="7" t="s">
        <v>121</v>
      </c>
      <c r="C1008" s="8">
        <v>498.62860000000001</v>
      </c>
      <c r="D1008" s="8">
        <v>2050.36346</v>
      </c>
      <c r="E1008" s="3">
        <f t="shared" si="45"/>
        <v>3.1120053282142264</v>
      </c>
      <c r="F1008" s="8">
        <v>346.06563</v>
      </c>
      <c r="G1008" s="3">
        <f t="shared" si="46"/>
        <v>4.9247821287540168</v>
      </c>
      <c r="H1008" s="8">
        <v>3694.4590400000002</v>
      </c>
      <c r="I1008" s="8">
        <v>6273.1596099999997</v>
      </c>
      <c r="J1008" s="3">
        <f t="shared" si="47"/>
        <v>0.69799138170983732</v>
      </c>
    </row>
    <row r="1009" spans="1:10" x14ac:dyDescent="0.25">
      <c r="A1009" s="7" t="s">
        <v>250</v>
      </c>
      <c r="B1009" s="7" t="s">
        <v>122</v>
      </c>
      <c r="C1009" s="8">
        <v>3273.27043</v>
      </c>
      <c r="D1009" s="8">
        <v>4817.3843800000004</v>
      </c>
      <c r="E1009" s="3">
        <f t="shared" si="45"/>
        <v>0.47173430458051113</v>
      </c>
      <c r="F1009" s="8">
        <v>3001.0135799999998</v>
      </c>
      <c r="G1009" s="3">
        <f t="shared" si="46"/>
        <v>0.60525244274302836</v>
      </c>
      <c r="H1009" s="8">
        <v>20247.371360000001</v>
      </c>
      <c r="I1009" s="8">
        <v>19992.155549999999</v>
      </c>
      <c r="J1009" s="3">
        <f t="shared" si="47"/>
        <v>-1.2604886109028324E-2</v>
      </c>
    </row>
    <row r="1010" spans="1:10" x14ac:dyDescent="0.25">
      <c r="A1010" s="7" t="s">
        <v>250</v>
      </c>
      <c r="B1010" s="7" t="s">
        <v>123</v>
      </c>
      <c r="C1010" s="8">
        <v>164.88736</v>
      </c>
      <c r="D1010" s="8">
        <v>144.822</v>
      </c>
      <c r="E1010" s="3">
        <f t="shared" si="45"/>
        <v>-0.12169131703000158</v>
      </c>
      <c r="F1010" s="8">
        <v>705.87003000000004</v>
      </c>
      <c r="G1010" s="3">
        <f t="shared" si="46"/>
        <v>-0.79483191827821331</v>
      </c>
      <c r="H1010" s="8">
        <v>421.83469000000002</v>
      </c>
      <c r="I1010" s="8">
        <v>1153.6510499999999</v>
      </c>
      <c r="J1010" s="3">
        <f t="shared" si="47"/>
        <v>1.7348415797667087</v>
      </c>
    </row>
    <row r="1011" spans="1:10" x14ac:dyDescent="0.25">
      <c r="A1011" s="7" t="s">
        <v>250</v>
      </c>
      <c r="B1011" s="7" t="s">
        <v>124</v>
      </c>
      <c r="C1011" s="8">
        <v>959.25977999999998</v>
      </c>
      <c r="D1011" s="8">
        <v>688.95270000000005</v>
      </c>
      <c r="E1011" s="3">
        <f t="shared" si="45"/>
        <v>-0.28178715050473602</v>
      </c>
      <c r="F1011" s="8">
        <v>1326.43974</v>
      </c>
      <c r="G1011" s="3">
        <f t="shared" si="46"/>
        <v>-0.48060007611050615</v>
      </c>
      <c r="H1011" s="8">
        <v>6766.26343</v>
      </c>
      <c r="I1011" s="8">
        <v>5889.5005600000004</v>
      </c>
      <c r="J1011" s="3">
        <f t="shared" si="47"/>
        <v>-0.12957858928646526</v>
      </c>
    </row>
    <row r="1012" spans="1:10" x14ac:dyDescent="0.25">
      <c r="A1012" s="7" t="s">
        <v>250</v>
      </c>
      <c r="B1012" s="7" t="s">
        <v>125</v>
      </c>
      <c r="C1012" s="8">
        <v>1398.2637199999999</v>
      </c>
      <c r="D1012" s="8">
        <v>1493.7779499999999</v>
      </c>
      <c r="E1012" s="3">
        <f t="shared" si="45"/>
        <v>6.8309167028949291E-2</v>
      </c>
      <c r="F1012" s="8">
        <v>1374.5625299999999</v>
      </c>
      <c r="G1012" s="3">
        <f t="shared" si="46"/>
        <v>8.6729717563303499E-2</v>
      </c>
      <c r="H1012" s="8">
        <v>7997.1532200000001</v>
      </c>
      <c r="I1012" s="8">
        <v>7409.6549500000001</v>
      </c>
      <c r="J1012" s="3">
        <f t="shared" si="47"/>
        <v>-7.3463425526315018E-2</v>
      </c>
    </row>
    <row r="1013" spans="1:10" x14ac:dyDescent="0.25">
      <c r="A1013" s="7" t="s">
        <v>250</v>
      </c>
      <c r="B1013" s="7" t="s">
        <v>126</v>
      </c>
      <c r="C1013" s="8">
        <v>10782.280849999999</v>
      </c>
      <c r="D1013" s="8">
        <v>13639.96825</v>
      </c>
      <c r="E1013" s="3">
        <f t="shared" si="45"/>
        <v>0.26503551889951016</v>
      </c>
      <c r="F1013" s="8">
        <v>5988.7330499999998</v>
      </c>
      <c r="G1013" s="3">
        <f t="shared" si="46"/>
        <v>1.2776049852480904</v>
      </c>
      <c r="H1013" s="8">
        <v>47441.433349999999</v>
      </c>
      <c r="I1013" s="8">
        <v>50150.511180000001</v>
      </c>
      <c r="J1013" s="3">
        <f t="shared" si="47"/>
        <v>5.7103625221728294E-2</v>
      </c>
    </row>
    <row r="1014" spans="1:10" x14ac:dyDescent="0.25">
      <c r="A1014" s="7" t="s">
        <v>250</v>
      </c>
      <c r="B1014" s="7" t="s">
        <v>243</v>
      </c>
      <c r="C1014" s="8">
        <v>0</v>
      </c>
      <c r="D1014" s="8">
        <v>0</v>
      </c>
      <c r="E1014" s="3" t="str">
        <f t="shared" si="45"/>
        <v/>
      </c>
      <c r="F1014" s="8">
        <v>93.136480000000006</v>
      </c>
      <c r="G1014" s="3">
        <f t="shared" si="46"/>
        <v>-1</v>
      </c>
      <c r="H1014" s="8">
        <v>0</v>
      </c>
      <c r="I1014" s="8">
        <v>93.136480000000006</v>
      </c>
      <c r="J1014" s="3" t="str">
        <f t="shared" si="47"/>
        <v/>
      </c>
    </row>
    <row r="1015" spans="1:10" x14ac:dyDescent="0.25">
      <c r="A1015" s="7" t="s">
        <v>250</v>
      </c>
      <c r="B1015" s="7" t="s">
        <v>127</v>
      </c>
      <c r="C1015" s="8">
        <v>127.81938</v>
      </c>
      <c r="D1015" s="8">
        <v>218.48330999999999</v>
      </c>
      <c r="E1015" s="3">
        <f t="shared" si="45"/>
        <v>0.70931286006863736</v>
      </c>
      <c r="F1015" s="8">
        <v>42.116239999999998</v>
      </c>
      <c r="G1015" s="3">
        <f t="shared" si="46"/>
        <v>4.18762619835009</v>
      </c>
      <c r="H1015" s="8">
        <v>931.41869999999994</v>
      </c>
      <c r="I1015" s="8">
        <v>603.37036000000001</v>
      </c>
      <c r="J1015" s="3">
        <f t="shared" si="47"/>
        <v>-0.35220287073901346</v>
      </c>
    </row>
    <row r="1016" spans="1:10" x14ac:dyDescent="0.25">
      <c r="A1016" s="7" t="s">
        <v>250</v>
      </c>
      <c r="B1016" s="7" t="s">
        <v>128</v>
      </c>
      <c r="C1016" s="8">
        <v>0</v>
      </c>
      <c r="D1016" s="8">
        <v>0</v>
      </c>
      <c r="E1016" s="3" t="str">
        <f t="shared" si="45"/>
        <v/>
      </c>
      <c r="F1016" s="8">
        <v>0</v>
      </c>
      <c r="G1016" s="3" t="str">
        <f t="shared" si="46"/>
        <v/>
      </c>
      <c r="H1016" s="8">
        <v>290.11900000000003</v>
      </c>
      <c r="I1016" s="8">
        <v>6.24</v>
      </c>
      <c r="J1016" s="3">
        <f t="shared" si="47"/>
        <v>-0.97849158448774465</v>
      </c>
    </row>
    <row r="1017" spans="1:10" x14ac:dyDescent="0.25">
      <c r="A1017" s="7" t="s">
        <v>250</v>
      </c>
      <c r="B1017" s="7" t="s">
        <v>227</v>
      </c>
      <c r="C1017" s="8">
        <v>0</v>
      </c>
      <c r="D1017" s="8">
        <v>0</v>
      </c>
      <c r="E1017" s="3" t="str">
        <f t="shared" si="45"/>
        <v/>
      </c>
      <c r="F1017" s="8">
        <v>0</v>
      </c>
      <c r="G1017" s="3" t="str">
        <f t="shared" si="46"/>
        <v/>
      </c>
      <c r="H1017" s="8">
        <v>0</v>
      </c>
      <c r="I1017" s="8">
        <v>0</v>
      </c>
      <c r="J1017" s="3" t="str">
        <f t="shared" si="47"/>
        <v/>
      </c>
    </row>
    <row r="1018" spans="1:10" x14ac:dyDescent="0.25">
      <c r="A1018" s="7" t="s">
        <v>250</v>
      </c>
      <c r="B1018" s="7" t="s">
        <v>129</v>
      </c>
      <c r="C1018" s="8">
        <v>1073.2824900000001</v>
      </c>
      <c r="D1018" s="8">
        <v>2578.4913799999999</v>
      </c>
      <c r="E1018" s="3">
        <f t="shared" si="45"/>
        <v>1.4024349637903808</v>
      </c>
      <c r="F1018" s="8">
        <v>4178.4272499999997</v>
      </c>
      <c r="G1018" s="3">
        <f t="shared" si="46"/>
        <v>-0.38290384737463123</v>
      </c>
      <c r="H1018" s="8">
        <v>3397.5184800000002</v>
      </c>
      <c r="I1018" s="8">
        <v>14265.043390000001</v>
      </c>
      <c r="J1018" s="3">
        <f t="shared" si="47"/>
        <v>3.1986654300700081</v>
      </c>
    </row>
    <row r="1019" spans="1:10" x14ac:dyDescent="0.25">
      <c r="A1019" s="7" t="s">
        <v>250</v>
      </c>
      <c r="B1019" s="7" t="s">
        <v>130</v>
      </c>
      <c r="C1019" s="8">
        <v>369.04664000000002</v>
      </c>
      <c r="D1019" s="8">
        <v>941.20956000000001</v>
      </c>
      <c r="E1019" s="3">
        <f t="shared" si="45"/>
        <v>1.5503810575270376</v>
      </c>
      <c r="F1019" s="8">
        <v>1156.04126</v>
      </c>
      <c r="G1019" s="3">
        <f t="shared" si="46"/>
        <v>-0.18583393814161964</v>
      </c>
      <c r="H1019" s="8">
        <v>6056.0824000000002</v>
      </c>
      <c r="I1019" s="8">
        <v>5629.2222700000002</v>
      </c>
      <c r="J1019" s="3">
        <f t="shared" si="47"/>
        <v>-7.0484531386164728E-2</v>
      </c>
    </row>
    <row r="1020" spans="1:10" x14ac:dyDescent="0.25">
      <c r="A1020" s="7" t="s">
        <v>250</v>
      </c>
      <c r="B1020" s="7" t="s">
        <v>131</v>
      </c>
      <c r="C1020" s="8">
        <v>12114.54444</v>
      </c>
      <c r="D1020" s="8">
        <v>13332.858029999999</v>
      </c>
      <c r="E1020" s="3">
        <f t="shared" si="45"/>
        <v>0.10056619099743869</v>
      </c>
      <c r="F1020" s="8">
        <v>15149.333919999999</v>
      </c>
      <c r="G1020" s="3">
        <f t="shared" si="46"/>
        <v>-0.11990467036982444</v>
      </c>
      <c r="H1020" s="8">
        <v>65429.464809999998</v>
      </c>
      <c r="I1020" s="8">
        <v>48468.716110000001</v>
      </c>
      <c r="J1020" s="3">
        <f t="shared" si="47"/>
        <v>-0.25922187731860802</v>
      </c>
    </row>
    <row r="1021" spans="1:10" x14ac:dyDescent="0.25">
      <c r="A1021" s="7" t="s">
        <v>250</v>
      </c>
      <c r="B1021" s="7" t="s">
        <v>132</v>
      </c>
      <c r="C1021" s="8">
        <v>0</v>
      </c>
      <c r="D1021" s="8">
        <v>0</v>
      </c>
      <c r="E1021" s="3" t="str">
        <f t="shared" si="45"/>
        <v/>
      </c>
      <c r="F1021" s="8">
        <v>0</v>
      </c>
      <c r="G1021" s="3" t="str">
        <f t="shared" si="46"/>
        <v/>
      </c>
      <c r="H1021" s="8">
        <v>0</v>
      </c>
      <c r="I1021" s="8">
        <v>0</v>
      </c>
      <c r="J1021" s="3" t="str">
        <f t="shared" si="47"/>
        <v/>
      </c>
    </row>
    <row r="1022" spans="1:10" x14ac:dyDescent="0.25">
      <c r="A1022" s="7" t="s">
        <v>250</v>
      </c>
      <c r="B1022" s="7" t="s">
        <v>133</v>
      </c>
      <c r="C1022" s="8">
        <v>5207.6402200000002</v>
      </c>
      <c r="D1022" s="8">
        <v>5667.1107599999996</v>
      </c>
      <c r="E1022" s="3">
        <f t="shared" si="45"/>
        <v>8.8230085142095183E-2</v>
      </c>
      <c r="F1022" s="8">
        <v>3617.0579899999998</v>
      </c>
      <c r="G1022" s="3">
        <f t="shared" si="46"/>
        <v>0.56677354238382005</v>
      </c>
      <c r="H1022" s="8">
        <v>18621.458350000001</v>
      </c>
      <c r="I1022" s="8">
        <v>37324.339679999997</v>
      </c>
      <c r="J1022" s="3">
        <f t="shared" si="47"/>
        <v>1.0043725350866515</v>
      </c>
    </row>
    <row r="1023" spans="1:10" x14ac:dyDescent="0.25">
      <c r="A1023" s="7" t="s">
        <v>250</v>
      </c>
      <c r="B1023" s="7" t="s">
        <v>134</v>
      </c>
      <c r="C1023" s="8">
        <v>1653.80801</v>
      </c>
      <c r="D1023" s="8">
        <v>1990.3939800000001</v>
      </c>
      <c r="E1023" s="3">
        <f t="shared" si="45"/>
        <v>0.20352179210935128</v>
      </c>
      <c r="F1023" s="8">
        <v>874.11009999999999</v>
      </c>
      <c r="G1023" s="3">
        <f t="shared" si="46"/>
        <v>1.2770518038860321</v>
      </c>
      <c r="H1023" s="8">
        <v>6836.7342099999996</v>
      </c>
      <c r="I1023" s="8">
        <v>7292.0517</v>
      </c>
      <c r="J1023" s="3">
        <f t="shared" si="47"/>
        <v>6.6598682355387462E-2</v>
      </c>
    </row>
    <row r="1024" spans="1:10" x14ac:dyDescent="0.25">
      <c r="A1024" s="7" t="s">
        <v>250</v>
      </c>
      <c r="B1024" s="7" t="s">
        <v>135</v>
      </c>
      <c r="C1024" s="8">
        <v>159.94533000000001</v>
      </c>
      <c r="D1024" s="8">
        <v>1458.38195</v>
      </c>
      <c r="E1024" s="3">
        <f t="shared" si="45"/>
        <v>8.1180026950458632</v>
      </c>
      <c r="F1024" s="8">
        <v>3.27705</v>
      </c>
      <c r="G1024" s="3">
        <f t="shared" si="46"/>
        <v>444.02889794174638</v>
      </c>
      <c r="H1024" s="8">
        <v>916.10026000000005</v>
      </c>
      <c r="I1024" s="8">
        <v>7526.1946500000004</v>
      </c>
      <c r="J1024" s="3">
        <f t="shared" si="47"/>
        <v>7.2154704879136258</v>
      </c>
    </row>
    <row r="1025" spans="1:10" x14ac:dyDescent="0.25">
      <c r="A1025" s="7" t="s">
        <v>250</v>
      </c>
      <c r="B1025" s="7" t="s">
        <v>136</v>
      </c>
      <c r="C1025" s="8">
        <v>8689.9720099999995</v>
      </c>
      <c r="D1025" s="8">
        <v>16797.683069999999</v>
      </c>
      <c r="E1025" s="3">
        <f t="shared" si="45"/>
        <v>0.93299622261959403</v>
      </c>
      <c r="F1025" s="8">
        <v>7585.8786700000001</v>
      </c>
      <c r="G1025" s="3">
        <f t="shared" si="46"/>
        <v>1.2143358470034689</v>
      </c>
      <c r="H1025" s="8">
        <v>35991.500419999997</v>
      </c>
      <c r="I1025" s="8">
        <v>60190.792650000003</v>
      </c>
      <c r="J1025" s="3">
        <f t="shared" si="47"/>
        <v>0.67236130607527489</v>
      </c>
    </row>
    <row r="1026" spans="1:10" x14ac:dyDescent="0.25">
      <c r="A1026" s="7" t="s">
        <v>250</v>
      </c>
      <c r="B1026" s="7" t="s">
        <v>137</v>
      </c>
      <c r="C1026" s="8">
        <v>533.76043000000004</v>
      </c>
      <c r="D1026" s="8">
        <v>293.15372000000002</v>
      </c>
      <c r="E1026" s="3">
        <f t="shared" si="45"/>
        <v>-0.4507765965341417</v>
      </c>
      <c r="F1026" s="8">
        <v>82.190039999999996</v>
      </c>
      <c r="G1026" s="3">
        <f t="shared" si="46"/>
        <v>2.5667791377154705</v>
      </c>
      <c r="H1026" s="8">
        <v>827.75023999999996</v>
      </c>
      <c r="I1026" s="8">
        <v>781.55588</v>
      </c>
      <c r="J1026" s="3">
        <f t="shared" si="47"/>
        <v>-5.5807123656043789E-2</v>
      </c>
    </row>
    <row r="1027" spans="1:10" x14ac:dyDescent="0.25">
      <c r="A1027" s="7" t="s">
        <v>250</v>
      </c>
      <c r="B1027" s="7" t="s">
        <v>224</v>
      </c>
      <c r="C1027" s="8">
        <v>287.43666999999999</v>
      </c>
      <c r="D1027" s="8">
        <v>0</v>
      </c>
      <c r="E1027" s="3">
        <f t="shared" si="45"/>
        <v>-1</v>
      </c>
      <c r="F1027" s="8">
        <v>24.234909999999999</v>
      </c>
      <c r="G1027" s="3">
        <f t="shared" si="46"/>
        <v>-1</v>
      </c>
      <c r="H1027" s="8">
        <v>375.52264000000002</v>
      </c>
      <c r="I1027" s="8">
        <v>1662.8446100000001</v>
      </c>
      <c r="J1027" s="3">
        <f t="shared" si="47"/>
        <v>3.4280808475355844</v>
      </c>
    </row>
    <row r="1028" spans="1:10" x14ac:dyDescent="0.25">
      <c r="A1028" s="7" t="s">
        <v>250</v>
      </c>
      <c r="B1028" s="7" t="s">
        <v>138</v>
      </c>
      <c r="C1028" s="8">
        <v>5197.3988799999997</v>
      </c>
      <c r="D1028" s="8">
        <v>4609.76476</v>
      </c>
      <c r="E1028" s="3">
        <f t="shared" si="45"/>
        <v>-0.11306311744924213</v>
      </c>
      <c r="F1028" s="8">
        <v>4128.4057599999996</v>
      </c>
      <c r="G1028" s="3">
        <f t="shared" si="46"/>
        <v>0.11659682404861305</v>
      </c>
      <c r="H1028" s="8">
        <v>20186.793430000002</v>
      </c>
      <c r="I1028" s="8">
        <v>18649.412390000001</v>
      </c>
      <c r="J1028" s="3">
        <f t="shared" si="47"/>
        <v>-7.6157763506673026E-2</v>
      </c>
    </row>
    <row r="1029" spans="1:10" x14ac:dyDescent="0.25">
      <c r="A1029" s="7" t="s">
        <v>250</v>
      </c>
      <c r="B1029" s="7" t="s">
        <v>139</v>
      </c>
      <c r="C1029" s="8">
        <v>6.2953000000000001</v>
      </c>
      <c r="D1029" s="8">
        <v>92.651079999999993</v>
      </c>
      <c r="E1029" s="3">
        <f t="shared" ref="E1029:E1092" si="48">IF(C1029=0,"",(D1029/C1029-1))</f>
        <v>13.717500357409495</v>
      </c>
      <c r="F1029" s="8">
        <v>110.64521999999999</v>
      </c>
      <c r="G1029" s="3">
        <f t="shared" ref="G1029:G1092" si="49">IF(F1029=0,"",(D1029/F1029-1))</f>
        <v>-0.1626291673512873</v>
      </c>
      <c r="H1029" s="8">
        <v>158.34873999999999</v>
      </c>
      <c r="I1029" s="8">
        <v>246.72677999999999</v>
      </c>
      <c r="J1029" s="3">
        <f t="shared" ref="J1029:J1092" si="50">IF(H1029=0,"",(I1029/H1029-1))</f>
        <v>0.55812278645223201</v>
      </c>
    </row>
    <row r="1030" spans="1:10" x14ac:dyDescent="0.25">
      <c r="A1030" s="7" t="s">
        <v>250</v>
      </c>
      <c r="B1030" s="7" t="s">
        <v>140</v>
      </c>
      <c r="C1030" s="8">
        <v>136.03757999999999</v>
      </c>
      <c r="D1030" s="8">
        <v>62.271880000000003</v>
      </c>
      <c r="E1030" s="3">
        <f t="shared" si="48"/>
        <v>-0.54224501788402879</v>
      </c>
      <c r="F1030" s="8">
        <v>125.07442</v>
      </c>
      <c r="G1030" s="3">
        <f t="shared" si="49"/>
        <v>-0.50212137701697923</v>
      </c>
      <c r="H1030" s="8">
        <v>679.01265999999998</v>
      </c>
      <c r="I1030" s="8">
        <v>563.54512999999997</v>
      </c>
      <c r="J1030" s="3">
        <f t="shared" si="50"/>
        <v>-0.17005210182679065</v>
      </c>
    </row>
    <row r="1031" spans="1:10" x14ac:dyDescent="0.25">
      <c r="A1031" s="7" t="s">
        <v>250</v>
      </c>
      <c r="B1031" s="7" t="s">
        <v>141</v>
      </c>
      <c r="C1031" s="8">
        <v>1848.2694100000001</v>
      </c>
      <c r="D1031" s="8">
        <v>931.63945999999999</v>
      </c>
      <c r="E1031" s="3">
        <f t="shared" si="48"/>
        <v>-0.49593957733683425</v>
      </c>
      <c r="F1031" s="8">
        <v>615.89333999999997</v>
      </c>
      <c r="G1031" s="3">
        <f t="shared" si="49"/>
        <v>0.51266363750580579</v>
      </c>
      <c r="H1031" s="8">
        <v>6222.0510899999999</v>
      </c>
      <c r="I1031" s="8">
        <v>7368.2243500000004</v>
      </c>
      <c r="J1031" s="3">
        <f t="shared" si="50"/>
        <v>0.18421148322650627</v>
      </c>
    </row>
    <row r="1032" spans="1:10" x14ac:dyDescent="0.25">
      <c r="A1032" s="7" t="s">
        <v>250</v>
      </c>
      <c r="B1032" s="7" t="s">
        <v>142</v>
      </c>
      <c r="C1032" s="8">
        <v>618.73832000000004</v>
      </c>
      <c r="D1032" s="8">
        <v>627.96347000000003</v>
      </c>
      <c r="E1032" s="3">
        <f t="shared" si="48"/>
        <v>1.490961477866759E-2</v>
      </c>
      <c r="F1032" s="8">
        <v>1767.4264800000001</v>
      </c>
      <c r="G1032" s="3">
        <f t="shared" si="49"/>
        <v>-0.64470178697333991</v>
      </c>
      <c r="H1032" s="8">
        <v>3212.8335400000001</v>
      </c>
      <c r="I1032" s="8">
        <v>4149.0061100000003</v>
      </c>
      <c r="J1032" s="3">
        <f t="shared" si="50"/>
        <v>0.29138533271163491</v>
      </c>
    </row>
    <row r="1033" spans="1:10" x14ac:dyDescent="0.25">
      <c r="A1033" s="7" t="s">
        <v>250</v>
      </c>
      <c r="B1033" s="7" t="s">
        <v>143</v>
      </c>
      <c r="C1033" s="8">
        <v>2565.2302800000002</v>
      </c>
      <c r="D1033" s="8">
        <v>3531.8127800000002</v>
      </c>
      <c r="E1033" s="3">
        <f t="shared" si="48"/>
        <v>0.37680145425384581</v>
      </c>
      <c r="F1033" s="8">
        <v>2644.4148599999999</v>
      </c>
      <c r="G1033" s="3">
        <f t="shared" si="49"/>
        <v>0.3355743962201152</v>
      </c>
      <c r="H1033" s="8">
        <v>11699.40518</v>
      </c>
      <c r="I1033" s="8">
        <v>14126.34375</v>
      </c>
      <c r="J1033" s="3">
        <f t="shared" si="50"/>
        <v>0.20744119317696796</v>
      </c>
    </row>
    <row r="1034" spans="1:10" x14ac:dyDescent="0.25">
      <c r="A1034" s="7" t="s">
        <v>250</v>
      </c>
      <c r="B1034" s="7" t="s">
        <v>144</v>
      </c>
      <c r="C1034" s="8">
        <v>0.55920999999999998</v>
      </c>
      <c r="D1034" s="8">
        <v>7.95</v>
      </c>
      <c r="E1034" s="3">
        <f t="shared" si="48"/>
        <v>13.216483968455501</v>
      </c>
      <c r="F1034" s="8">
        <v>0.38075999999999999</v>
      </c>
      <c r="G1034" s="3">
        <f t="shared" si="49"/>
        <v>19.879294043491964</v>
      </c>
      <c r="H1034" s="8">
        <v>32.971089999999997</v>
      </c>
      <c r="I1034" s="8">
        <v>13.97052</v>
      </c>
      <c r="J1034" s="3">
        <f t="shared" si="50"/>
        <v>-0.57627970443197352</v>
      </c>
    </row>
    <row r="1035" spans="1:10" x14ac:dyDescent="0.25">
      <c r="A1035" s="7" t="s">
        <v>250</v>
      </c>
      <c r="B1035" s="7" t="s">
        <v>145</v>
      </c>
      <c r="C1035" s="8">
        <v>533.02107000000001</v>
      </c>
      <c r="D1035" s="8">
        <v>403.40278999999998</v>
      </c>
      <c r="E1035" s="3">
        <f t="shared" si="48"/>
        <v>-0.24317665341071792</v>
      </c>
      <c r="F1035" s="8">
        <v>772.08262000000002</v>
      </c>
      <c r="G1035" s="3">
        <f t="shared" si="49"/>
        <v>-0.4775134427970934</v>
      </c>
      <c r="H1035" s="8">
        <v>2499.8465099999999</v>
      </c>
      <c r="I1035" s="8">
        <v>2450.5944599999998</v>
      </c>
      <c r="J1035" s="3">
        <f t="shared" si="50"/>
        <v>-1.9702029625810913E-2</v>
      </c>
    </row>
    <row r="1036" spans="1:10" x14ac:dyDescent="0.25">
      <c r="A1036" s="7" t="s">
        <v>250</v>
      </c>
      <c r="B1036" s="7" t="s">
        <v>146</v>
      </c>
      <c r="C1036" s="8">
        <v>32.93186</v>
      </c>
      <c r="D1036" s="8">
        <v>33.69453</v>
      </c>
      <c r="E1036" s="3">
        <f t="shared" si="48"/>
        <v>2.3159032013375436E-2</v>
      </c>
      <c r="F1036" s="8">
        <v>93.383120000000005</v>
      </c>
      <c r="G1036" s="3">
        <f t="shared" si="49"/>
        <v>-0.63917965045502867</v>
      </c>
      <c r="H1036" s="8">
        <v>229.50994</v>
      </c>
      <c r="I1036" s="8">
        <v>189.01658</v>
      </c>
      <c r="J1036" s="3">
        <f t="shared" si="50"/>
        <v>-0.17643401414335258</v>
      </c>
    </row>
    <row r="1037" spans="1:10" x14ac:dyDescent="0.25">
      <c r="A1037" s="7" t="s">
        <v>250</v>
      </c>
      <c r="B1037" s="7" t="s">
        <v>147</v>
      </c>
      <c r="C1037" s="8">
        <v>1786.01785</v>
      </c>
      <c r="D1037" s="8">
        <v>3180.7100999999998</v>
      </c>
      <c r="E1037" s="3">
        <f t="shared" si="48"/>
        <v>0.78089491098871155</v>
      </c>
      <c r="F1037" s="8">
        <v>2145.27754</v>
      </c>
      <c r="G1037" s="3">
        <f t="shared" si="49"/>
        <v>0.4826566915905901</v>
      </c>
      <c r="H1037" s="8">
        <v>12636.364030000001</v>
      </c>
      <c r="I1037" s="8">
        <v>26549.19528</v>
      </c>
      <c r="J1037" s="3">
        <f t="shared" si="50"/>
        <v>1.1010153883640528</v>
      </c>
    </row>
    <row r="1038" spans="1:10" x14ac:dyDescent="0.25">
      <c r="A1038" s="7" t="s">
        <v>250</v>
      </c>
      <c r="B1038" s="7" t="s">
        <v>148</v>
      </c>
      <c r="C1038" s="8">
        <v>169.91034999999999</v>
      </c>
      <c r="D1038" s="8">
        <v>456.26382000000001</v>
      </c>
      <c r="E1038" s="3">
        <f t="shared" si="48"/>
        <v>1.6853209354227099</v>
      </c>
      <c r="F1038" s="8">
        <v>470.2826</v>
      </c>
      <c r="G1038" s="3">
        <f t="shared" si="49"/>
        <v>-2.9809267874252643E-2</v>
      </c>
      <c r="H1038" s="8">
        <v>656.79006000000004</v>
      </c>
      <c r="I1038" s="8">
        <v>1676.8367000000001</v>
      </c>
      <c r="J1038" s="3">
        <f t="shared" si="50"/>
        <v>1.5530786808801582</v>
      </c>
    </row>
    <row r="1039" spans="1:10" x14ac:dyDescent="0.25">
      <c r="A1039" s="7" t="s">
        <v>250</v>
      </c>
      <c r="B1039" s="7" t="s">
        <v>149</v>
      </c>
      <c r="C1039" s="8">
        <v>18557.21788</v>
      </c>
      <c r="D1039" s="8">
        <v>27585.62773</v>
      </c>
      <c r="E1039" s="3">
        <f t="shared" si="48"/>
        <v>0.48651742456127267</v>
      </c>
      <c r="F1039" s="8">
        <v>22802.15814</v>
      </c>
      <c r="G1039" s="3">
        <f t="shared" si="49"/>
        <v>0.20978144088952444</v>
      </c>
      <c r="H1039" s="8">
        <v>81303.251629999999</v>
      </c>
      <c r="I1039" s="8">
        <v>112030.63830000001</v>
      </c>
      <c r="J1039" s="3">
        <f t="shared" si="50"/>
        <v>0.37793551984656348</v>
      </c>
    </row>
    <row r="1040" spans="1:10" x14ac:dyDescent="0.25">
      <c r="A1040" s="7" t="s">
        <v>250</v>
      </c>
      <c r="B1040" s="7" t="s">
        <v>150</v>
      </c>
      <c r="C1040" s="8">
        <v>366.38382000000001</v>
      </c>
      <c r="D1040" s="8">
        <v>1682.49755</v>
      </c>
      <c r="E1040" s="3">
        <f t="shared" si="48"/>
        <v>3.5921720833632884</v>
      </c>
      <c r="F1040" s="8">
        <v>1732.05522</v>
      </c>
      <c r="G1040" s="3">
        <f t="shared" si="49"/>
        <v>-2.8612061225161134E-2</v>
      </c>
      <c r="H1040" s="8">
        <v>2444.49991</v>
      </c>
      <c r="I1040" s="8">
        <v>6220.4680399999997</v>
      </c>
      <c r="J1040" s="3">
        <f t="shared" si="50"/>
        <v>1.5446791855271536</v>
      </c>
    </row>
    <row r="1041" spans="1:10" x14ac:dyDescent="0.25">
      <c r="A1041" s="7" t="s">
        <v>250</v>
      </c>
      <c r="B1041" s="7" t="s">
        <v>151</v>
      </c>
      <c r="C1041" s="8">
        <v>2647.6062099999999</v>
      </c>
      <c r="D1041" s="8">
        <v>2426.3323700000001</v>
      </c>
      <c r="E1041" s="3">
        <f t="shared" si="48"/>
        <v>-8.3575057032367339E-2</v>
      </c>
      <c r="F1041" s="8">
        <v>2180.5702500000002</v>
      </c>
      <c r="G1041" s="3">
        <f t="shared" si="49"/>
        <v>0.11270543565381574</v>
      </c>
      <c r="H1041" s="8">
        <v>10044.776030000001</v>
      </c>
      <c r="I1041" s="8">
        <v>11469.062620000001</v>
      </c>
      <c r="J1041" s="3">
        <f t="shared" si="50"/>
        <v>0.1417937628222059</v>
      </c>
    </row>
    <row r="1042" spans="1:10" x14ac:dyDescent="0.25">
      <c r="A1042" s="7" t="s">
        <v>250</v>
      </c>
      <c r="B1042" s="7" t="s">
        <v>152</v>
      </c>
      <c r="C1042" s="8">
        <v>1101.0726500000001</v>
      </c>
      <c r="D1042" s="8">
        <v>529.79472999999996</v>
      </c>
      <c r="E1042" s="3">
        <f t="shared" si="48"/>
        <v>-0.5188376262002331</v>
      </c>
      <c r="F1042" s="8">
        <v>486.97703999999999</v>
      </c>
      <c r="G1042" s="3">
        <f t="shared" si="49"/>
        <v>8.7925480018524071E-2</v>
      </c>
      <c r="H1042" s="8">
        <v>3287.96576</v>
      </c>
      <c r="I1042" s="8">
        <v>3721.2743599999999</v>
      </c>
      <c r="J1042" s="3">
        <f t="shared" si="50"/>
        <v>0.13178622638698023</v>
      </c>
    </row>
    <row r="1043" spans="1:10" x14ac:dyDescent="0.25">
      <c r="A1043" s="7" t="s">
        <v>250</v>
      </c>
      <c r="B1043" s="7" t="s">
        <v>153</v>
      </c>
      <c r="C1043" s="8">
        <v>129.81356</v>
      </c>
      <c r="D1043" s="8">
        <v>207.05564000000001</v>
      </c>
      <c r="E1043" s="3">
        <f t="shared" si="48"/>
        <v>0.59502320096606254</v>
      </c>
      <c r="F1043" s="8">
        <v>545.79803000000004</v>
      </c>
      <c r="G1043" s="3">
        <f t="shared" si="49"/>
        <v>-0.62063688650543503</v>
      </c>
      <c r="H1043" s="8">
        <v>2998.9234900000001</v>
      </c>
      <c r="I1043" s="8">
        <v>2097.3890299999998</v>
      </c>
      <c r="J1043" s="3">
        <f t="shared" si="50"/>
        <v>-0.30061935991571442</v>
      </c>
    </row>
    <row r="1044" spans="1:10" x14ac:dyDescent="0.25">
      <c r="A1044" s="7" t="s">
        <v>250</v>
      </c>
      <c r="B1044" s="7" t="s">
        <v>154</v>
      </c>
      <c r="C1044" s="8">
        <v>9.3030200000000001</v>
      </c>
      <c r="D1044" s="8">
        <v>661.00617</v>
      </c>
      <c r="E1044" s="3">
        <f t="shared" si="48"/>
        <v>70.052859179062281</v>
      </c>
      <c r="F1044" s="8">
        <v>65.372429999999994</v>
      </c>
      <c r="G1044" s="3">
        <f t="shared" si="49"/>
        <v>9.1113905357350191</v>
      </c>
      <c r="H1044" s="8">
        <v>576.39007000000004</v>
      </c>
      <c r="I1044" s="8">
        <v>1327.9080799999999</v>
      </c>
      <c r="J1044" s="3">
        <f t="shared" si="50"/>
        <v>1.3038358034169462</v>
      </c>
    </row>
    <row r="1045" spans="1:10" x14ac:dyDescent="0.25">
      <c r="A1045" s="7" t="s">
        <v>250</v>
      </c>
      <c r="B1045" s="7" t="s">
        <v>155</v>
      </c>
      <c r="C1045" s="8">
        <v>0</v>
      </c>
      <c r="D1045" s="8">
        <v>0</v>
      </c>
      <c r="E1045" s="3" t="str">
        <f t="shared" si="48"/>
        <v/>
      </c>
      <c r="F1045" s="8">
        <v>5.03</v>
      </c>
      <c r="G1045" s="3">
        <f t="shared" si="49"/>
        <v>-1</v>
      </c>
      <c r="H1045" s="8">
        <v>26.754619999999999</v>
      </c>
      <c r="I1045" s="8">
        <v>84.620270000000005</v>
      </c>
      <c r="J1045" s="3">
        <f t="shared" si="50"/>
        <v>2.1628283264722135</v>
      </c>
    </row>
    <row r="1046" spans="1:10" x14ac:dyDescent="0.25">
      <c r="A1046" s="7" t="s">
        <v>250</v>
      </c>
      <c r="B1046" s="7" t="s">
        <v>156</v>
      </c>
      <c r="C1046" s="8">
        <v>49.375360000000001</v>
      </c>
      <c r="D1046" s="8">
        <v>72.150369999999995</v>
      </c>
      <c r="E1046" s="3">
        <f t="shared" si="48"/>
        <v>0.46126266218615908</v>
      </c>
      <c r="F1046" s="8">
        <v>7.2164200000000003</v>
      </c>
      <c r="G1046" s="3">
        <f t="shared" si="49"/>
        <v>8.9980835372663996</v>
      </c>
      <c r="H1046" s="8">
        <v>187.79664</v>
      </c>
      <c r="I1046" s="8">
        <v>180.43297000000001</v>
      </c>
      <c r="J1046" s="3">
        <f t="shared" si="50"/>
        <v>-3.9210871930402957E-2</v>
      </c>
    </row>
    <row r="1047" spans="1:10" x14ac:dyDescent="0.25">
      <c r="A1047" s="7" t="s">
        <v>250</v>
      </c>
      <c r="B1047" s="7" t="s">
        <v>157</v>
      </c>
      <c r="C1047" s="8">
        <v>333.35077999999999</v>
      </c>
      <c r="D1047" s="8">
        <v>345.55079000000001</v>
      </c>
      <c r="E1047" s="3">
        <f t="shared" si="48"/>
        <v>3.6598114454689412E-2</v>
      </c>
      <c r="F1047" s="8">
        <v>179.84367</v>
      </c>
      <c r="G1047" s="3">
        <f t="shared" si="49"/>
        <v>0.9213953429664774</v>
      </c>
      <c r="H1047" s="8">
        <v>1333.3826799999999</v>
      </c>
      <c r="I1047" s="8">
        <v>811.4846</v>
      </c>
      <c r="J1047" s="3">
        <f t="shared" si="50"/>
        <v>-0.3914090739501731</v>
      </c>
    </row>
    <row r="1048" spans="1:10" x14ac:dyDescent="0.25">
      <c r="A1048" s="7" t="s">
        <v>250</v>
      </c>
      <c r="B1048" s="7" t="s">
        <v>158</v>
      </c>
      <c r="C1048" s="8">
        <v>7028.8578799999996</v>
      </c>
      <c r="D1048" s="8">
        <v>7756.8849799999998</v>
      </c>
      <c r="E1048" s="3">
        <f t="shared" si="48"/>
        <v>0.10357687015859818</v>
      </c>
      <c r="F1048" s="8">
        <v>4683.3594899999998</v>
      </c>
      <c r="G1048" s="3">
        <f t="shared" si="49"/>
        <v>0.65626512262461412</v>
      </c>
      <c r="H1048" s="8">
        <v>36186.471299999997</v>
      </c>
      <c r="I1048" s="8">
        <v>26023.272580000001</v>
      </c>
      <c r="J1048" s="3">
        <f t="shared" si="50"/>
        <v>-0.28085630775499237</v>
      </c>
    </row>
    <row r="1049" spans="1:10" x14ac:dyDescent="0.25">
      <c r="A1049" s="7" t="s">
        <v>250</v>
      </c>
      <c r="B1049" s="7" t="s">
        <v>159</v>
      </c>
      <c r="C1049" s="8">
        <v>5.1318200000000003</v>
      </c>
      <c r="D1049" s="8">
        <v>47.142659999999999</v>
      </c>
      <c r="E1049" s="3">
        <f t="shared" si="48"/>
        <v>8.1863432466454391</v>
      </c>
      <c r="F1049" s="8">
        <v>0</v>
      </c>
      <c r="G1049" s="3" t="str">
        <f t="shared" si="49"/>
        <v/>
      </c>
      <c r="H1049" s="8">
        <v>140.41544999999999</v>
      </c>
      <c r="I1049" s="8">
        <v>78.230919999999998</v>
      </c>
      <c r="J1049" s="3">
        <f t="shared" si="50"/>
        <v>-0.44286102419641138</v>
      </c>
    </row>
    <row r="1050" spans="1:10" x14ac:dyDescent="0.25">
      <c r="A1050" s="7" t="s">
        <v>250</v>
      </c>
      <c r="B1050" s="7" t="s">
        <v>160</v>
      </c>
      <c r="C1050" s="8">
        <v>2588.1325099999999</v>
      </c>
      <c r="D1050" s="8">
        <v>2154.5998199999999</v>
      </c>
      <c r="E1050" s="3">
        <f t="shared" si="48"/>
        <v>-0.16750791867298942</v>
      </c>
      <c r="F1050" s="8">
        <v>1885.39732</v>
      </c>
      <c r="G1050" s="3">
        <f t="shared" si="49"/>
        <v>0.1427829015902069</v>
      </c>
      <c r="H1050" s="8">
        <v>10852.745220000001</v>
      </c>
      <c r="I1050" s="8">
        <v>12844.2214</v>
      </c>
      <c r="J1050" s="3">
        <f t="shared" si="50"/>
        <v>0.18349976338981988</v>
      </c>
    </row>
    <row r="1051" spans="1:10" x14ac:dyDescent="0.25">
      <c r="A1051" s="7" t="s">
        <v>250</v>
      </c>
      <c r="B1051" s="7" t="s">
        <v>161</v>
      </c>
      <c r="C1051" s="8">
        <v>0</v>
      </c>
      <c r="D1051" s="8">
        <v>32.064480000000003</v>
      </c>
      <c r="E1051" s="3" t="str">
        <f t="shared" si="48"/>
        <v/>
      </c>
      <c r="F1051" s="8">
        <v>27.921779999999998</v>
      </c>
      <c r="G1051" s="3">
        <f t="shared" si="49"/>
        <v>0.14836804816884896</v>
      </c>
      <c r="H1051" s="8">
        <v>0</v>
      </c>
      <c r="I1051" s="8">
        <v>279.32067999999998</v>
      </c>
      <c r="J1051" s="3" t="str">
        <f t="shared" si="50"/>
        <v/>
      </c>
    </row>
    <row r="1052" spans="1:10" x14ac:dyDescent="0.25">
      <c r="A1052" s="7" t="s">
        <v>250</v>
      </c>
      <c r="B1052" s="7" t="s">
        <v>162</v>
      </c>
      <c r="C1052" s="8">
        <v>9277.7118900000005</v>
      </c>
      <c r="D1052" s="8">
        <v>18255.59259</v>
      </c>
      <c r="E1052" s="3">
        <f t="shared" si="48"/>
        <v>0.96768263624103534</v>
      </c>
      <c r="F1052" s="8">
        <v>14830.91582</v>
      </c>
      <c r="G1052" s="3">
        <f t="shared" si="49"/>
        <v>0.2309147197357635</v>
      </c>
      <c r="H1052" s="8">
        <v>42309.430009999996</v>
      </c>
      <c r="I1052" s="8">
        <v>60846.877500000002</v>
      </c>
      <c r="J1052" s="3">
        <f t="shared" si="50"/>
        <v>0.43813985406134304</v>
      </c>
    </row>
    <row r="1053" spans="1:10" x14ac:dyDescent="0.25">
      <c r="A1053" s="7" t="s">
        <v>250</v>
      </c>
      <c r="B1053" s="7" t="s">
        <v>163</v>
      </c>
      <c r="C1053" s="8">
        <v>3598.5592499999998</v>
      </c>
      <c r="D1053" s="8">
        <v>3888.8209000000002</v>
      </c>
      <c r="E1053" s="3">
        <f t="shared" si="48"/>
        <v>8.0660517122234543E-2</v>
      </c>
      <c r="F1053" s="8">
        <v>2132.0522099999998</v>
      </c>
      <c r="G1053" s="3">
        <f t="shared" si="49"/>
        <v>0.82398014540178655</v>
      </c>
      <c r="H1053" s="8">
        <v>10115.238300000001</v>
      </c>
      <c r="I1053" s="8">
        <v>12684.74116</v>
      </c>
      <c r="J1053" s="3">
        <f t="shared" si="50"/>
        <v>0.25402296849496842</v>
      </c>
    </row>
    <row r="1054" spans="1:10" x14ac:dyDescent="0.25">
      <c r="A1054" s="7" t="s">
        <v>250</v>
      </c>
      <c r="B1054" s="7" t="s">
        <v>225</v>
      </c>
      <c r="C1054" s="8">
        <v>0</v>
      </c>
      <c r="D1054" s="8">
        <v>0</v>
      </c>
      <c r="E1054" s="3" t="str">
        <f t="shared" si="48"/>
        <v/>
      </c>
      <c r="F1054" s="8">
        <v>0</v>
      </c>
      <c r="G1054" s="3" t="str">
        <f t="shared" si="49"/>
        <v/>
      </c>
      <c r="H1054" s="8">
        <v>0</v>
      </c>
      <c r="I1054" s="8">
        <v>41.998339999999999</v>
      </c>
      <c r="J1054" s="3" t="str">
        <f t="shared" si="50"/>
        <v/>
      </c>
    </row>
    <row r="1055" spans="1:10" x14ac:dyDescent="0.25">
      <c r="A1055" s="7" t="s">
        <v>250</v>
      </c>
      <c r="B1055" s="7" t="s">
        <v>164</v>
      </c>
      <c r="C1055" s="8">
        <v>26.63073</v>
      </c>
      <c r="D1055" s="8">
        <v>182.59559999999999</v>
      </c>
      <c r="E1055" s="3">
        <f t="shared" si="48"/>
        <v>5.8565750920083675</v>
      </c>
      <c r="F1055" s="8">
        <v>1644.52782</v>
      </c>
      <c r="G1055" s="3">
        <f t="shared" si="49"/>
        <v>-0.88896776461951243</v>
      </c>
      <c r="H1055" s="8">
        <v>180.08506</v>
      </c>
      <c r="I1055" s="8">
        <v>3302.2858700000002</v>
      </c>
      <c r="J1055" s="3">
        <f t="shared" si="50"/>
        <v>17.33736718637293</v>
      </c>
    </row>
    <row r="1056" spans="1:10" x14ac:dyDescent="0.25">
      <c r="A1056" s="7" t="s">
        <v>250</v>
      </c>
      <c r="B1056" s="7" t="s">
        <v>165</v>
      </c>
      <c r="C1056" s="8">
        <v>0.12673000000000001</v>
      </c>
      <c r="D1056" s="8">
        <v>0</v>
      </c>
      <c r="E1056" s="3">
        <f t="shared" si="48"/>
        <v>-1</v>
      </c>
      <c r="F1056" s="8">
        <v>0</v>
      </c>
      <c r="G1056" s="3" t="str">
        <f t="shared" si="49"/>
        <v/>
      </c>
      <c r="H1056" s="8">
        <v>0.12673000000000001</v>
      </c>
      <c r="I1056" s="8">
        <v>17.648</v>
      </c>
      <c r="J1056" s="3">
        <f t="shared" si="50"/>
        <v>138.2566874457508</v>
      </c>
    </row>
    <row r="1057" spans="1:10" x14ac:dyDescent="0.25">
      <c r="A1057" s="7" t="s">
        <v>250</v>
      </c>
      <c r="B1057" s="7" t="s">
        <v>166</v>
      </c>
      <c r="C1057" s="8">
        <v>224.26455999999999</v>
      </c>
      <c r="D1057" s="8">
        <v>176.35261</v>
      </c>
      <c r="E1057" s="3">
        <f t="shared" si="48"/>
        <v>-0.21364030946307344</v>
      </c>
      <c r="F1057" s="8">
        <v>245.24172999999999</v>
      </c>
      <c r="G1057" s="3">
        <f t="shared" si="49"/>
        <v>-0.28090292789893467</v>
      </c>
      <c r="H1057" s="8">
        <v>2792.0022600000002</v>
      </c>
      <c r="I1057" s="8">
        <v>1360.99378</v>
      </c>
      <c r="J1057" s="3">
        <f t="shared" si="50"/>
        <v>-0.51253843899109164</v>
      </c>
    </row>
    <row r="1058" spans="1:10" x14ac:dyDescent="0.25">
      <c r="A1058" s="7" t="s">
        <v>250</v>
      </c>
      <c r="B1058" s="7" t="s">
        <v>167</v>
      </c>
      <c r="C1058" s="8">
        <v>357.74981000000002</v>
      </c>
      <c r="D1058" s="8">
        <v>427.44261</v>
      </c>
      <c r="E1058" s="3">
        <f t="shared" si="48"/>
        <v>0.1948087687314215</v>
      </c>
      <c r="F1058" s="8">
        <v>323.07096000000001</v>
      </c>
      <c r="G1058" s="3">
        <f t="shared" si="49"/>
        <v>0.32306106992717631</v>
      </c>
      <c r="H1058" s="8">
        <v>2076.3281099999999</v>
      </c>
      <c r="I1058" s="8">
        <v>1891.26874</v>
      </c>
      <c r="J1058" s="3">
        <f t="shared" si="50"/>
        <v>-8.9128191786605471E-2</v>
      </c>
    </row>
    <row r="1059" spans="1:10" x14ac:dyDescent="0.25">
      <c r="A1059" s="7" t="s">
        <v>250</v>
      </c>
      <c r="B1059" s="7" t="s">
        <v>168</v>
      </c>
      <c r="C1059" s="8">
        <v>45604.650009999998</v>
      </c>
      <c r="D1059" s="8">
        <v>47972.044979999999</v>
      </c>
      <c r="E1059" s="3">
        <f t="shared" si="48"/>
        <v>5.1911262765548916E-2</v>
      </c>
      <c r="F1059" s="8">
        <v>34515.381150000001</v>
      </c>
      <c r="G1059" s="3">
        <f t="shared" si="49"/>
        <v>0.38987440907921123</v>
      </c>
      <c r="H1059" s="8">
        <v>201206.13550999999</v>
      </c>
      <c r="I1059" s="8">
        <v>196634.37716</v>
      </c>
      <c r="J1059" s="3">
        <f t="shared" si="50"/>
        <v>-2.2721764117241694E-2</v>
      </c>
    </row>
    <row r="1060" spans="1:10" x14ac:dyDescent="0.25">
      <c r="A1060" s="7" t="s">
        <v>250</v>
      </c>
      <c r="B1060" s="7" t="s">
        <v>169</v>
      </c>
      <c r="C1060" s="8">
        <v>8514.1602199999998</v>
      </c>
      <c r="D1060" s="8">
        <v>11335.50719</v>
      </c>
      <c r="E1060" s="3">
        <f t="shared" si="48"/>
        <v>0.33137113903172488</v>
      </c>
      <c r="F1060" s="8">
        <v>8061.1022199999998</v>
      </c>
      <c r="G1060" s="3">
        <f t="shared" si="49"/>
        <v>0.40619817000658265</v>
      </c>
      <c r="H1060" s="8">
        <v>41828.210520000001</v>
      </c>
      <c r="I1060" s="8">
        <v>44599.316659999997</v>
      </c>
      <c r="J1060" s="3">
        <f t="shared" si="50"/>
        <v>6.6249693820274791E-2</v>
      </c>
    </row>
    <row r="1061" spans="1:10" x14ac:dyDescent="0.25">
      <c r="A1061" s="7" t="s">
        <v>250</v>
      </c>
      <c r="B1061" s="7" t="s">
        <v>170</v>
      </c>
      <c r="C1061" s="8">
        <v>23129.467960000002</v>
      </c>
      <c r="D1061" s="8">
        <v>28804.889309999999</v>
      </c>
      <c r="E1061" s="3">
        <f t="shared" si="48"/>
        <v>0.24537621703253376</v>
      </c>
      <c r="F1061" s="8">
        <v>25610.05689</v>
      </c>
      <c r="G1061" s="3">
        <f t="shared" si="49"/>
        <v>0.12474913405004928</v>
      </c>
      <c r="H1061" s="8">
        <v>116483.63155999999</v>
      </c>
      <c r="I1061" s="8">
        <v>130798.74278</v>
      </c>
      <c r="J1061" s="3">
        <f t="shared" si="50"/>
        <v>0.12289375793221535</v>
      </c>
    </row>
    <row r="1062" spans="1:10" x14ac:dyDescent="0.25">
      <c r="A1062" s="7" t="s">
        <v>250</v>
      </c>
      <c r="B1062" s="7" t="s">
        <v>171</v>
      </c>
      <c r="C1062" s="8">
        <v>1714.8220200000001</v>
      </c>
      <c r="D1062" s="8">
        <v>300.66847000000001</v>
      </c>
      <c r="E1062" s="3">
        <f t="shared" si="48"/>
        <v>-0.82466491187231195</v>
      </c>
      <c r="F1062" s="8">
        <v>38.629049999999999</v>
      </c>
      <c r="G1062" s="3">
        <f t="shared" si="49"/>
        <v>6.7834808259587023</v>
      </c>
      <c r="H1062" s="8">
        <v>3545.8710599999999</v>
      </c>
      <c r="I1062" s="8">
        <v>539.52869999999996</v>
      </c>
      <c r="J1062" s="3">
        <f t="shared" si="50"/>
        <v>-0.8478431136184631</v>
      </c>
    </row>
    <row r="1063" spans="1:10" x14ac:dyDescent="0.25">
      <c r="A1063" s="7" t="s">
        <v>250</v>
      </c>
      <c r="B1063" s="7" t="s">
        <v>172</v>
      </c>
      <c r="C1063" s="8">
        <v>58900.759980000003</v>
      </c>
      <c r="D1063" s="8">
        <v>37729.250999999997</v>
      </c>
      <c r="E1063" s="3">
        <f t="shared" si="48"/>
        <v>-0.35944373191770151</v>
      </c>
      <c r="F1063" s="8">
        <v>32516.264660000001</v>
      </c>
      <c r="G1063" s="3">
        <f t="shared" si="49"/>
        <v>0.16031934770209855</v>
      </c>
      <c r="H1063" s="8">
        <v>316493.70069999999</v>
      </c>
      <c r="I1063" s="8">
        <v>190974.19528000001</v>
      </c>
      <c r="J1063" s="3">
        <f t="shared" si="50"/>
        <v>-0.39659400848226734</v>
      </c>
    </row>
    <row r="1064" spans="1:10" x14ac:dyDescent="0.25">
      <c r="A1064" s="7" t="s">
        <v>250</v>
      </c>
      <c r="B1064" s="7" t="s">
        <v>228</v>
      </c>
      <c r="C1064" s="8">
        <v>0</v>
      </c>
      <c r="D1064" s="8">
        <v>0</v>
      </c>
      <c r="E1064" s="3" t="str">
        <f t="shared" si="48"/>
        <v/>
      </c>
      <c r="F1064" s="8">
        <v>0</v>
      </c>
      <c r="G1064" s="3" t="str">
        <f t="shared" si="49"/>
        <v/>
      </c>
      <c r="H1064" s="8">
        <v>0</v>
      </c>
      <c r="I1064" s="8">
        <v>0</v>
      </c>
      <c r="J1064" s="3" t="str">
        <f t="shared" si="50"/>
        <v/>
      </c>
    </row>
    <row r="1065" spans="1:10" x14ac:dyDescent="0.25">
      <c r="A1065" s="7" t="s">
        <v>250</v>
      </c>
      <c r="B1065" s="7" t="s">
        <v>173</v>
      </c>
      <c r="C1065" s="8">
        <v>33.756279999999997</v>
      </c>
      <c r="D1065" s="8">
        <v>0</v>
      </c>
      <c r="E1065" s="3">
        <f t="shared" si="48"/>
        <v>-1</v>
      </c>
      <c r="F1065" s="8">
        <v>0</v>
      </c>
      <c r="G1065" s="3" t="str">
        <f t="shared" si="49"/>
        <v/>
      </c>
      <c r="H1065" s="8">
        <v>34.254530000000003</v>
      </c>
      <c r="I1065" s="8">
        <v>0</v>
      </c>
      <c r="J1065" s="3">
        <f t="shared" si="50"/>
        <v>-1</v>
      </c>
    </row>
    <row r="1066" spans="1:10" x14ac:dyDescent="0.25">
      <c r="A1066" s="7" t="s">
        <v>250</v>
      </c>
      <c r="B1066" s="7" t="s">
        <v>174</v>
      </c>
      <c r="C1066" s="8">
        <v>0</v>
      </c>
      <c r="D1066" s="8">
        <v>0</v>
      </c>
      <c r="E1066" s="3" t="str">
        <f t="shared" si="48"/>
        <v/>
      </c>
      <c r="F1066" s="8">
        <v>0</v>
      </c>
      <c r="G1066" s="3" t="str">
        <f t="shared" si="49"/>
        <v/>
      </c>
      <c r="H1066" s="8">
        <v>0</v>
      </c>
      <c r="I1066" s="8">
        <v>42.673909999999999</v>
      </c>
      <c r="J1066" s="3" t="str">
        <f t="shared" si="50"/>
        <v/>
      </c>
    </row>
    <row r="1067" spans="1:10" x14ac:dyDescent="0.25">
      <c r="A1067" s="7" t="s">
        <v>250</v>
      </c>
      <c r="B1067" s="7" t="s">
        <v>175</v>
      </c>
      <c r="C1067" s="8">
        <v>0</v>
      </c>
      <c r="D1067" s="8">
        <v>3.0369999999999999</v>
      </c>
      <c r="E1067" s="3" t="str">
        <f t="shared" si="48"/>
        <v/>
      </c>
      <c r="F1067" s="8">
        <v>3.18</v>
      </c>
      <c r="G1067" s="3">
        <f t="shared" si="49"/>
        <v>-4.4968553459119542E-2</v>
      </c>
      <c r="H1067" s="8">
        <v>0</v>
      </c>
      <c r="I1067" s="8">
        <v>124.05983000000001</v>
      </c>
      <c r="J1067" s="3" t="str">
        <f t="shared" si="50"/>
        <v/>
      </c>
    </row>
    <row r="1068" spans="1:10" x14ac:dyDescent="0.25">
      <c r="A1068" s="7" t="s">
        <v>250</v>
      </c>
      <c r="B1068" s="7" t="s">
        <v>176</v>
      </c>
      <c r="C1068" s="8">
        <v>3662.0936999999999</v>
      </c>
      <c r="D1068" s="8">
        <v>4080.4771900000001</v>
      </c>
      <c r="E1068" s="3">
        <f t="shared" si="48"/>
        <v>0.11424707401670253</v>
      </c>
      <c r="F1068" s="8">
        <v>5974.8469800000003</v>
      </c>
      <c r="G1068" s="3">
        <f t="shared" si="49"/>
        <v>-0.31705745709323585</v>
      </c>
      <c r="H1068" s="8">
        <v>19021.11433</v>
      </c>
      <c r="I1068" s="8">
        <v>27027.162179999999</v>
      </c>
      <c r="J1068" s="3">
        <f t="shared" si="50"/>
        <v>0.42090319794634223</v>
      </c>
    </row>
    <row r="1069" spans="1:10" x14ac:dyDescent="0.25">
      <c r="A1069" s="7" t="s">
        <v>250</v>
      </c>
      <c r="B1069" s="7" t="s">
        <v>177</v>
      </c>
      <c r="C1069" s="8">
        <v>58.692500000000003</v>
      </c>
      <c r="D1069" s="8">
        <v>4.7071199999999997</v>
      </c>
      <c r="E1069" s="3">
        <f t="shared" si="48"/>
        <v>-0.91980031520211269</v>
      </c>
      <c r="F1069" s="8">
        <v>198.25153</v>
      </c>
      <c r="G1069" s="3">
        <f t="shared" si="49"/>
        <v>-0.97625682888802923</v>
      </c>
      <c r="H1069" s="8">
        <v>755.39295000000004</v>
      </c>
      <c r="I1069" s="8">
        <v>301.07977</v>
      </c>
      <c r="J1069" s="3">
        <f t="shared" si="50"/>
        <v>-0.60142629078018273</v>
      </c>
    </row>
    <row r="1070" spans="1:10" x14ac:dyDescent="0.25">
      <c r="A1070" s="7" t="s">
        <v>250</v>
      </c>
      <c r="B1070" s="7" t="s">
        <v>178</v>
      </c>
      <c r="C1070" s="8">
        <v>10601.213159999999</v>
      </c>
      <c r="D1070" s="8">
        <v>11867.150890000001</v>
      </c>
      <c r="E1070" s="3">
        <f t="shared" si="48"/>
        <v>0.11941442086803589</v>
      </c>
      <c r="F1070" s="8">
        <v>9661.6190000000006</v>
      </c>
      <c r="G1070" s="3">
        <f t="shared" si="49"/>
        <v>0.22827767168214774</v>
      </c>
      <c r="H1070" s="8">
        <v>48594.158710000003</v>
      </c>
      <c r="I1070" s="8">
        <v>53870.443700000003</v>
      </c>
      <c r="J1070" s="3">
        <f t="shared" si="50"/>
        <v>0.10857858495889983</v>
      </c>
    </row>
    <row r="1071" spans="1:10" x14ac:dyDescent="0.25">
      <c r="A1071" s="7" t="s">
        <v>250</v>
      </c>
      <c r="B1071" s="7" t="s">
        <v>179</v>
      </c>
      <c r="C1071" s="8">
        <v>270.07082000000003</v>
      </c>
      <c r="D1071" s="8">
        <v>114.65882000000001</v>
      </c>
      <c r="E1071" s="3">
        <f t="shared" si="48"/>
        <v>-0.57544906184237155</v>
      </c>
      <c r="F1071" s="8">
        <v>181.59714</v>
      </c>
      <c r="G1071" s="3">
        <f t="shared" si="49"/>
        <v>-0.36860888888448351</v>
      </c>
      <c r="H1071" s="8">
        <v>1837.3888199999999</v>
      </c>
      <c r="I1071" s="8">
        <v>1864.56736</v>
      </c>
      <c r="J1071" s="3">
        <f t="shared" si="50"/>
        <v>1.4791937179633008E-2</v>
      </c>
    </row>
    <row r="1072" spans="1:10" x14ac:dyDescent="0.25">
      <c r="A1072" s="7" t="s">
        <v>250</v>
      </c>
      <c r="B1072" s="7" t="s">
        <v>180</v>
      </c>
      <c r="C1072" s="8">
        <v>930.00926000000004</v>
      </c>
      <c r="D1072" s="8">
        <v>1818.84383</v>
      </c>
      <c r="E1072" s="3">
        <f t="shared" si="48"/>
        <v>0.9557265806149069</v>
      </c>
      <c r="F1072" s="8">
        <v>3296.75423</v>
      </c>
      <c r="G1072" s="3">
        <f t="shared" si="49"/>
        <v>-0.44829256198451894</v>
      </c>
      <c r="H1072" s="8">
        <v>8629.8088599999992</v>
      </c>
      <c r="I1072" s="8">
        <v>8878.0902600000009</v>
      </c>
      <c r="J1072" s="3">
        <f t="shared" si="50"/>
        <v>2.8770208474814485E-2</v>
      </c>
    </row>
    <row r="1073" spans="1:10" x14ac:dyDescent="0.25">
      <c r="A1073" s="7" t="s">
        <v>250</v>
      </c>
      <c r="B1073" s="7" t="s">
        <v>181</v>
      </c>
      <c r="C1073" s="8">
        <v>2377.94056</v>
      </c>
      <c r="D1073" s="8">
        <v>3242.39581</v>
      </c>
      <c r="E1073" s="3">
        <f t="shared" si="48"/>
        <v>0.36353105899333338</v>
      </c>
      <c r="F1073" s="8">
        <v>3280.8847599999999</v>
      </c>
      <c r="G1073" s="3">
        <f t="shared" si="49"/>
        <v>-1.1731271536644883E-2</v>
      </c>
      <c r="H1073" s="8">
        <v>12004.24999</v>
      </c>
      <c r="I1073" s="8">
        <v>13382.8094</v>
      </c>
      <c r="J1073" s="3">
        <f t="shared" si="50"/>
        <v>0.11483927868449872</v>
      </c>
    </row>
    <row r="1074" spans="1:10" x14ac:dyDescent="0.25">
      <c r="A1074" s="7" t="s">
        <v>250</v>
      </c>
      <c r="B1074" s="7" t="s">
        <v>182</v>
      </c>
      <c r="C1074" s="8">
        <v>3445.9021699999998</v>
      </c>
      <c r="D1074" s="8">
        <v>6149.8511500000004</v>
      </c>
      <c r="E1074" s="3">
        <f t="shared" si="48"/>
        <v>0.7846853586095861</v>
      </c>
      <c r="F1074" s="8">
        <v>3068.0449100000001</v>
      </c>
      <c r="G1074" s="3">
        <f t="shared" si="49"/>
        <v>1.0044853743682651</v>
      </c>
      <c r="H1074" s="8">
        <v>15449.77398</v>
      </c>
      <c r="I1074" s="8">
        <v>19310.022990000001</v>
      </c>
      <c r="J1074" s="3">
        <f t="shared" si="50"/>
        <v>0.2498579600580022</v>
      </c>
    </row>
    <row r="1075" spans="1:10" x14ac:dyDescent="0.25">
      <c r="A1075" s="7" t="s">
        <v>250</v>
      </c>
      <c r="B1075" s="7" t="s">
        <v>229</v>
      </c>
      <c r="C1075" s="8">
        <v>0</v>
      </c>
      <c r="D1075" s="8">
        <v>0</v>
      </c>
      <c r="E1075" s="3" t="str">
        <f t="shared" si="48"/>
        <v/>
      </c>
      <c r="F1075" s="8">
        <v>0</v>
      </c>
      <c r="G1075" s="3" t="str">
        <f t="shared" si="49"/>
        <v/>
      </c>
      <c r="H1075" s="8">
        <v>0.9</v>
      </c>
      <c r="I1075" s="8">
        <v>0</v>
      </c>
      <c r="J1075" s="3">
        <f t="shared" si="50"/>
        <v>-1</v>
      </c>
    </row>
    <row r="1076" spans="1:10" x14ac:dyDescent="0.25">
      <c r="A1076" s="7" t="s">
        <v>250</v>
      </c>
      <c r="B1076" s="7" t="s">
        <v>183</v>
      </c>
      <c r="C1076" s="8">
        <v>479.66187000000002</v>
      </c>
      <c r="D1076" s="8">
        <v>918.03976</v>
      </c>
      <c r="E1076" s="3">
        <f t="shared" si="48"/>
        <v>0.91393107815720254</v>
      </c>
      <c r="F1076" s="8">
        <v>399.75024000000002</v>
      </c>
      <c r="G1076" s="3">
        <f t="shared" si="49"/>
        <v>1.2965333554271288</v>
      </c>
      <c r="H1076" s="8">
        <v>3243.9056300000002</v>
      </c>
      <c r="I1076" s="8">
        <v>3299.2889300000002</v>
      </c>
      <c r="J1076" s="3">
        <f t="shared" si="50"/>
        <v>1.7073030573950376E-2</v>
      </c>
    </row>
    <row r="1077" spans="1:10" x14ac:dyDescent="0.25">
      <c r="A1077" s="7" t="s">
        <v>250</v>
      </c>
      <c r="B1077" s="7" t="s">
        <v>184</v>
      </c>
      <c r="C1077" s="8">
        <v>405.72633999999999</v>
      </c>
      <c r="D1077" s="8">
        <v>432.24122999999997</v>
      </c>
      <c r="E1077" s="3">
        <f t="shared" si="48"/>
        <v>6.5351660432004355E-2</v>
      </c>
      <c r="F1077" s="8">
        <v>292.05811999999997</v>
      </c>
      <c r="G1077" s="3">
        <f t="shared" si="49"/>
        <v>0.47998360737239554</v>
      </c>
      <c r="H1077" s="8">
        <v>1554.2715900000001</v>
      </c>
      <c r="I1077" s="8">
        <v>1756.1554599999999</v>
      </c>
      <c r="J1077" s="3">
        <f t="shared" si="50"/>
        <v>0.12988969965023922</v>
      </c>
    </row>
    <row r="1078" spans="1:10" x14ac:dyDescent="0.25">
      <c r="A1078" s="7" t="s">
        <v>250</v>
      </c>
      <c r="B1078" s="7" t="s">
        <v>185</v>
      </c>
      <c r="C1078" s="8">
        <v>0</v>
      </c>
      <c r="D1078" s="8">
        <v>0</v>
      </c>
      <c r="E1078" s="3" t="str">
        <f t="shared" si="48"/>
        <v/>
      </c>
      <c r="F1078" s="8">
        <v>0</v>
      </c>
      <c r="G1078" s="3" t="str">
        <f t="shared" si="49"/>
        <v/>
      </c>
      <c r="H1078" s="8">
        <v>0</v>
      </c>
      <c r="I1078" s="8">
        <v>0</v>
      </c>
      <c r="J1078" s="3" t="str">
        <f t="shared" si="50"/>
        <v/>
      </c>
    </row>
    <row r="1079" spans="1:10" x14ac:dyDescent="0.25">
      <c r="A1079" s="7" t="s">
        <v>250</v>
      </c>
      <c r="B1079" s="7" t="s">
        <v>187</v>
      </c>
      <c r="C1079" s="8">
        <v>0</v>
      </c>
      <c r="D1079" s="8">
        <v>0</v>
      </c>
      <c r="E1079" s="3" t="str">
        <f t="shared" si="48"/>
        <v/>
      </c>
      <c r="F1079" s="8">
        <v>48.120539999999998</v>
      </c>
      <c r="G1079" s="3">
        <f t="shared" si="49"/>
        <v>-1</v>
      </c>
      <c r="H1079" s="8">
        <v>81.723799999999997</v>
      </c>
      <c r="I1079" s="8">
        <v>125.99157</v>
      </c>
      <c r="J1079" s="3">
        <f t="shared" si="50"/>
        <v>0.5416753748601999</v>
      </c>
    </row>
    <row r="1080" spans="1:10" x14ac:dyDescent="0.25">
      <c r="A1080" s="7" t="s">
        <v>250</v>
      </c>
      <c r="B1080" s="7" t="s">
        <v>188</v>
      </c>
      <c r="C1080" s="8">
        <v>15.99183</v>
      </c>
      <c r="D1080" s="8">
        <v>88.684600000000003</v>
      </c>
      <c r="E1080" s="3">
        <f t="shared" si="48"/>
        <v>4.5456192318202486</v>
      </c>
      <c r="F1080" s="8">
        <v>0</v>
      </c>
      <c r="G1080" s="3" t="str">
        <f t="shared" si="49"/>
        <v/>
      </c>
      <c r="H1080" s="8">
        <v>124.64949</v>
      </c>
      <c r="I1080" s="8">
        <v>175.11780999999999</v>
      </c>
      <c r="J1080" s="3">
        <f t="shared" si="50"/>
        <v>0.40488188118539425</v>
      </c>
    </row>
    <row r="1081" spans="1:10" x14ac:dyDescent="0.25">
      <c r="A1081" s="7" t="s">
        <v>250</v>
      </c>
      <c r="B1081" s="7" t="s">
        <v>189</v>
      </c>
      <c r="C1081" s="8">
        <v>157.72745</v>
      </c>
      <c r="D1081" s="8">
        <v>633.46878000000004</v>
      </c>
      <c r="E1081" s="3">
        <f t="shared" si="48"/>
        <v>3.0162240624571055</v>
      </c>
      <c r="F1081" s="8">
        <v>358.39577000000003</v>
      </c>
      <c r="G1081" s="3">
        <f t="shared" si="49"/>
        <v>0.76751187660501685</v>
      </c>
      <c r="H1081" s="8">
        <v>4595.5517099999997</v>
      </c>
      <c r="I1081" s="8">
        <v>2470.3777599999999</v>
      </c>
      <c r="J1081" s="3">
        <f t="shared" si="50"/>
        <v>-0.46244152696086194</v>
      </c>
    </row>
    <row r="1082" spans="1:10" x14ac:dyDescent="0.25">
      <c r="A1082" s="7" t="s">
        <v>250</v>
      </c>
      <c r="B1082" s="7" t="s">
        <v>190</v>
      </c>
      <c r="C1082" s="8">
        <v>0</v>
      </c>
      <c r="D1082" s="8">
        <v>0.5</v>
      </c>
      <c r="E1082" s="3" t="str">
        <f t="shared" si="48"/>
        <v/>
      </c>
      <c r="F1082" s="8">
        <v>0</v>
      </c>
      <c r="G1082" s="3" t="str">
        <f t="shared" si="49"/>
        <v/>
      </c>
      <c r="H1082" s="8">
        <v>389.65838000000002</v>
      </c>
      <c r="I1082" s="8">
        <v>899.38099999999997</v>
      </c>
      <c r="J1082" s="3">
        <f t="shared" si="50"/>
        <v>1.3081269290294744</v>
      </c>
    </row>
    <row r="1083" spans="1:10" x14ac:dyDescent="0.25">
      <c r="A1083" s="7" t="s">
        <v>250</v>
      </c>
      <c r="B1083" s="7" t="s">
        <v>191</v>
      </c>
      <c r="C1083" s="8">
        <v>11479.323350000001</v>
      </c>
      <c r="D1083" s="8">
        <v>9820.9408800000001</v>
      </c>
      <c r="E1083" s="3">
        <f t="shared" si="48"/>
        <v>-0.1444669184268601</v>
      </c>
      <c r="F1083" s="8">
        <v>9864.1142999999993</v>
      </c>
      <c r="G1083" s="3">
        <f t="shared" si="49"/>
        <v>-4.3768166798309194E-3</v>
      </c>
      <c r="H1083" s="8">
        <v>52144.99583</v>
      </c>
      <c r="I1083" s="8">
        <v>51654.834940000001</v>
      </c>
      <c r="J1083" s="3">
        <f t="shared" si="50"/>
        <v>-9.3999602876179145E-3</v>
      </c>
    </row>
    <row r="1084" spans="1:10" x14ac:dyDescent="0.25">
      <c r="A1084" s="7" t="s">
        <v>250</v>
      </c>
      <c r="B1084" s="7" t="s">
        <v>192</v>
      </c>
      <c r="C1084" s="8">
        <v>10830.643840000001</v>
      </c>
      <c r="D1084" s="8">
        <v>21307.148089999999</v>
      </c>
      <c r="E1084" s="3">
        <f t="shared" si="48"/>
        <v>0.96730207407503466</v>
      </c>
      <c r="F1084" s="8">
        <v>26238.509470000001</v>
      </c>
      <c r="G1084" s="3">
        <f t="shared" si="49"/>
        <v>-0.18794365532227775</v>
      </c>
      <c r="H1084" s="8">
        <v>67255.577669999999</v>
      </c>
      <c r="I1084" s="8">
        <v>113910.84084</v>
      </c>
      <c r="J1084" s="3">
        <f t="shared" si="50"/>
        <v>0.69370102504986786</v>
      </c>
    </row>
    <row r="1085" spans="1:10" x14ac:dyDescent="0.25">
      <c r="A1085" s="7" t="s">
        <v>250</v>
      </c>
      <c r="B1085" s="7" t="s">
        <v>193</v>
      </c>
      <c r="C1085" s="8">
        <v>0</v>
      </c>
      <c r="D1085" s="8">
        <v>0</v>
      </c>
      <c r="E1085" s="3" t="str">
        <f t="shared" si="48"/>
        <v/>
      </c>
      <c r="F1085" s="8">
        <v>0</v>
      </c>
      <c r="G1085" s="3" t="str">
        <f t="shared" si="49"/>
        <v/>
      </c>
      <c r="H1085" s="8">
        <v>0</v>
      </c>
      <c r="I1085" s="8">
        <v>0</v>
      </c>
      <c r="J1085" s="3" t="str">
        <f t="shared" si="50"/>
        <v/>
      </c>
    </row>
    <row r="1086" spans="1:10" x14ac:dyDescent="0.25">
      <c r="A1086" s="7" t="s">
        <v>250</v>
      </c>
      <c r="B1086" s="7" t="s">
        <v>194</v>
      </c>
      <c r="C1086" s="8">
        <v>743.10922000000005</v>
      </c>
      <c r="D1086" s="8">
        <v>606.57070999999996</v>
      </c>
      <c r="E1086" s="3">
        <f t="shared" si="48"/>
        <v>-0.18373949121503308</v>
      </c>
      <c r="F1086" s="8">
        <v>378.45690999999999</v>
      </c>
      <c r="G1086" s="3">
        <f t="shared" si="49"/>
        <v>0.60274708684801115</v>
      </c>
      <c r="H1086" s="8">
        <v>4050.3018499999998</v>
      </c>
      <c r="I1086" s="8">
        <v>3410.3726499999998</v>
      </c>
      <c r="J1086" s="3">
        <f t="shared" si="50"/>
        <v>-0.15799543434028263</v>
      </c>
    </row>
    <row r="1087" spans="1:10" x14ac:dyDescent="0.25">
      <c r="A1087" s="7" t="s">
        <v>250</v>
      </c>
      <c r="B1087" s="7" t="s">
        <v>195</v>
      </c>
      <c r="C1087" s="8">
        <v>2457.1211499999999</v>
      </c>
      <c r="D1087" s="8">
        <v>1656.66931</v>
      </c>
      <c r="E1087" s="3">
        <f t="shared" si="48"/>
        <v>-0.32576816165535838</v>
      </c>
      <c r="F1087" s="8">
        <v>1882.3288</v>
      </c>
      <c r="G1087" s="3">
        <f t="shared" si="49"/>
        <v>-0.11988314156379054</v>
      </c>
      <c r="H1087" s="8">
        <v>9322.0432400000009</v>
      </c>
      <c r="I1087" s="8">
        <v>9340.5358500000002</v>
      </c>
      <c r="J1087" s="3">
        <f t="shared" si="50"/>
        <v>1.9837507211561967E-3</v>
      </c>
    </row>
    <row r="1088" spans="1:10" x14ac:dyDescent="0.25">
      <c r="A1088" s="7" t="s">
        <v>250</v>
      </c>
      <c r="B1088" s="7" t="s">
        <v>196</v>
      </c>
      <c r="C1088" s="8">
        <v>2281.6595699999998</v>
      </c>
      <c r="D1088" s="8">
        <v>1845.3717200000001</v>
      </c>
      <c r="E1088" s="3">
        <f t="shared" si="48"/>
        <v>-0.19121513819872771</v>
      </c>
      <c r="F1088" s="8">
        <v>1816.7853600000001</v>
      </c>
      <c r="G1088" s="3">
        <f t="shared" si="49"/>
        <v>1.5734582977925404E-2</v>
      </c>
      <c r="H1088" s="8">
        <v>11225.13754</v>
      </c>
      <c r="I1088" s="8">
        <v>7913.2608399999999</v>
      </c>
      <c r="J1088" s="3">
        <f t="shared" si="50"/>
        <v>-0.29504107973718419</v>
      </c>
    </row>
    <row r="1089" spans="1:10" x14ac:dyDescent="0.25">
      <c r="A1089" s="7" t="s">
        <v>250</v>
      </c>
      <c r="B1089" s="7" t="s">
        <v>197</v>
      </c>
      <c r="C1089" s="8">
        <v>1766.11851</v>
      </c>
      <c r="D1089" s="8">
        <v>1818.77208</v>
      </c>
      <c r="E1089" s="3">
        <f t="shared" si="48"/>
        <v>2.9813157895049791E-2</v>
      </c>
      <c r="F1089" s="8">
        <v>1236.74866</v>
      </c>
      <c r="G1089" s="3">
        <f t="shared" si="49"/>
        <v>0.47060768191978464</v>
      </c>
      <c r="H1089" s="8">
        <v>7392.3600900000001</v>
      </c>
      <c r="I1089" s="8">
        <v>8518.5564699999995</v>
      </c>
      <c r="J1089" s="3">
        <f t="shared" si="50"/>
        <v>0.15234598508309394</v>
      </c>
    </row>
    <row r="1090" spans="1:10" x14ac:dyDescent="0.25">
      <c r="A1090" s="7" t="s">
        <v>250</v>
      </c>
      <c r="B1090" s="7" t="s">
        <v>198</v>
      </c>
      <c r="C1090" s="8">
        <v>332.13691999999998</v>
      </c>
      <c r="D1090" s="8">
        <v>1123.2703799999999</v>
      </c>
      <c r="E1090" s="3">
        <f t="shared" si="48"/>
        <v>2.3819497693902862</v>
      </c>
      <c r="F1090" s="8">
        <v>1210.53442</v>
      </c>
      <c r="G1090" s="3">
        <f t="shared" si="49"/>
        <v>-7.2087202609240952E-2</v>
      </c>
      <c r="H1090" s="8">
        <v>1892.0252499999999</v>
      </c>
      <c r="I1090" s="8">
        <v>4150.8638600000004</v>
      </c>
      <c r="J1090" s="3">
        <f t="shared" si="50"/>
        <v>1.193873395717103</v>
      </c>
    </row>
    <row r="1091" spans="1:10" x14ac:dyDescent="0.25">
      <c r="A1091" s="7" t="s">
        <v>250</v>
      </c>
      <c r="B1091" s="7" t="s">
        <v>199</v>
      </c>
      <c r="C1091" s="8">
        <v>286.57661000000002</v>
      </c>
      <c r="D1091" s="8">
        <v>398.11439000000001</v>
      </c>
      <c r="E1091" s="3">
        <f t="shared" si="48"/>
        <v>0.38920754907387578</v>
      </c>
      <c r="F1091" s="8">
        <v>678.2527</v>
      </c>
      <c r="G1091" s="3">
        <f t="shared" si="49"/>
        <v>-0.41302940629650275</v>
      </c>
      <c r="H1091" s="8">
        <v>2425.8532300000002</v>
      </c>
      <c r="I1091" s="8">
        <v>2588.2407800000001</v>
      </c>
      <c r="J1091" s="3">
        <f t="shared" si="50"/>
        <v>6.6940385342273867E-2</v>
      </c>
    </row>
    <row r="1092" spans="1:10" x14ac:dyDescent="0.25">
      <c r="A1092" s="7" t="s">
        <v>250</v>
      </c>
      <c r="B1092" s="7" t="s">
        <v>230</v>
      </c>
      <c r="C1092" s="8">
        <v>0</v>
      </c>
      <c r="D1092" s="8">
        <v>0</v>
      </c>
      <c r="E1092" s="3" t="str">
        <f t="shared" si="48"/>
        <v/>
      </c>
      <c r="F1092" s="8">
        <v>0</v>
      </c>
      <c r="G1092" s="3" t="str">
        <f t="shared" si="49"/>
        <v/>
      </c>
      <c r="H1092" s="8">
        <v>0</v>
      </c>
      <c r="I1092" s="8">
        <v>0</v>
      </c>
      <c r="J1092" s="3" t="str">
        <f t="shared" si="50"/>
        <v/>
      </c>
    </row>
    <row r="1093" spans="1:10" x14ac:dyDescent="0.25">
      <c r="A1093" s="7" t="s">
        <v>250</v>
      </c>
      <c r="B1093" s="7" t="s">
        <v>200</v>
      </c>
      <c r="C1093" s="8">
        <v>0</v>
      </c>
      <c r="D1093" s="8">
        <v>0</v>
      </c>
      <c r="E1093" s="3" t="str">
        <f t="shared" ref="E1093:E1156" si="51">IF(C1093=0,"",(D1093/C1093-1))</f>
        <v/>
      </c>
      <c r="F1093" s="8">
        <v>0</v>
      </c>
      <c r="G1093" s="3" t="str">
        <f t="shared" ref="G1093:G1156" si="52">IF(F1093=0,"",(D1093/F1093-1))</f>
        <v/>
      </c>
      <c r="H1093" s="8">
        <v>0</v>
      </c>
      <c r="I1093" s="8">
        <v>0</v>
      </c>
      <c r="J1093" s="3" t="str">
        <f t="shared" ref="J1093:J1156" si="53">IF(H1093=0,"",(I1093/H1093-1))</f>
        <v/>
      </c>
    </row>
    <row r="1094" spans="1:10" x14ac:dyDescent="0.25">
      <c r="A1094" s="7" t="s">
        <v>250</v>
      </c>
      <c r="B1094" s="7" t="s">
        <v>201</v>
      </c>
      <c r="C1094" s="8">
        <v>743.24454000000003</v>
      </c>
      <c r="D1094" s="8">
        <v>959.40966000000003</v>
      </c>
      <c r="E1094" s="3">
        <f t="shared" si="51"/>
        <v>0.29083983583653361</v>
      </c>
      <c r="F1094" s="8">
        <v>703.43606999999997</v>
      </c>
      <c r="G1094" s="3">
        <f t="shared" si="52"/>
        <v>0.36389033903251522</v>
      </c>
      <c r="H1094" s="8">
        <v>3674.2646399999999</v>
      </c>
      <c r="I1094" s="8">
        <v>4078.3184500000002</v>
      </c>
      <c r="J1094" s="3">
        <f t="shared" si="53"/>
        <v>0.10996861946231506</v>
      </c>
    </row>
    <row r="1095" spans="1:10" x14ac:dyDescent="0.25">
      <c r="A1095" s="7" t="s">
        <v>250</v>
      </c>
      <c r="B1095" s="7" t="s">
        <v>202</v>
      </c>
      <c r="C1095" s="8">
        <v>729.93093999999996</v>
      </c>
      <c r="D1095" s="8">
        <v>803.24004000000002</v>
      </c>
      <c r="E1095" s="3">
        <f t="shared" si="51"/>
        <v>0.10043292588748209</v>
      </c>
      <c r="F1095" s="8">
        <v>379.87094000000002</v>
      </c>
      <c r="G1095" s="3">
        <f t="shared" si="52"/>
        <v>1.1145077325472696</v>
      </c>
      <c r="H1095" s="8">
        <v>3962.6685400000001</v>
      </c>
      <c r="I1095" s="8">
        <v>2574.3554899999999</v>
      </c>
      <c r="J1095" s="3">
        <f t="shared" si="53"/>
        <v>-0.35034801321031006</v>
      </c>
    </row>
    <row r="1096" spans="1:10" x14ac:dyDescent="0.25">
      <c r="A1096" s="7" t="s">
        <v>250</v>
      </c>
      <c r="B1096" s="7" t="s">
        <v>203</v>
      </c>
      <c r="C1096" s="8">
        <v>5346.3102500000005</v>
      </c>
      <c r="D1096" s="8">
        <v>6393.6089499999998</v>
      </c>
      <c r="E1096" s="3">
        <f t="shared" si="51"/>
        <v>0.19589186766705113</v>
      </c>
      <c r="F1096" s="8">
        <v>4273.61528</v>
      </c>
      <c r="G1096" s="3">
        <f t="shared" si="52"/>
        <v>0.49606563321722308</v>
      </c>
      <c r="H1096" s="8">
        <v>21406.13306</v>
      </c>
      <c r="I1096" s="8">
        <v>19815.644479999999</v>
      </c>
      <c r="J1096" s="3">
        <f t="shared" si="53"/>
        <v>-7.4300602334011701E-2</v>
      </c>
    </row>
    <row r="1097" spans="1:10" x14ac:dyDescent="0.25">
      <c r="A1097" s="7" t="s">
        <v>250</v>
      </c>
      <c r="B1097" s="7" t="s">
        <v>204</v>
      </c>
      <c r="C1097" s="8">
        <v>99.662030000000001</v>
      </c>
      <c r="D1097" s="8">
        <v>155.55733000000001</v>
      </c>
      <c r="E1097" s="3">
        <f t="shared" si="51"/>
        <v>0.56084849967434947</v>
      </c>
      <c r="F1097" s="8">
        <v>111.20702</v>
      </c>
      <c r="G1097" s="3">
        <f t="shared" si="52"/>
        <v>0.39880854643888486</v>
      </c>
      <c r="H1097" s="8">
        <v>583.92695000000003</v>
      </c>
      <c r="I1097" s="8">
        <v>731.60964999999999</v>
      </c>
      <c r="J1097" s="3">
        <f t="shared" si="53"/>
        <v>0.25291297139137003</v>
      </c>
    </row>
    <row r="1098" spans="1:10" x14ac:dyDescent="0.25">
      <c r="A1098" s="7" t="s">
        <v>250</v>
      </c>
      <c r="B1098" s="7" t="s">
        <v>205</v>
      </c>
      <c r="C1098" s="8">
        <v>11.04</v>
      </c>
      <c r="D1098" s="8">
        <v>0</v>
      </c>
      <c r="E1098" s="3">
        <f t="shared" si="51"/>
        <v>-1</v>
      </c>
      <c r="F1098" s="8">
        <v>0</v>
      </c>
      <c r="G1098" s="3" t="str">
        <f t="shared" si="52"/>
        <v/>
      </c>
      <c r="H1098" s="8">
        <v>12.53777</v>
      </c>
      <c r="I1098" s="8">
        <v>0.3</v>
      </c>
      <c r="J1098" s="3">
        <f t="shared" si="53"/>
        <v>-0.97607229993850586</v>
      </c>
    </row>
    <row r="1099" spans="1:10" x14ac:dyDescent="0.25">
      <c r="A1099" s="7" t="s">
        <v>250</v>
      </c>
      <c r="B1099" s="7" t="s">
        <v>206</v>
      </c>
      <c r="C1099" s="8">
        <v>10681.382670000001</v>
      </c>
      <c r="D1099" s="8">
        <v>12666.01879</v>
      </c>
      <c r="E1099" s="3">
        <f t="shared" si="51"/>
        <v>0.18580329731787426</v>
      </c>
      <c r="F1099" s="8">
        <v>8081.77765</v>
      </c>
      <c r="G1099" s="3">
        <f t="shared" si="52"/>
        <v>0.56723178223048487</v>
      </c>
      <c r="H1099" s="8">
        <v>56044.006079999999</v>
      </c>
      <c r="I1099" s="8">
        <v>52500.500110000001</v>
      </c>
      <c r="J1099" s="3">
        <f t="shared" si="53"/>
        <v>-6.3227206937024105E-2</v>
      </c>
    </row>
    <row r="1100" spans="1:10" x14ac:dyDescent="0.25">
      <c r="A1100" s="7" t="s">
        <v>250</v>
      </c>
      <c r="B1100" s="7" t="s">
        <v>207</v>
      </c>
      <c r="C1100" s="8">
        <v>98.770589999999999</v>
      </c>
      <c r="D1100" s="8">
        <v>1680.7868599999999</v>
      </c>
      <c r="E1100" s="3">
        <f t="shared" si="51"/>
        <v>16.017078261859123</v>
      </c>
      <c r="F1100" s="8">
        <v>226.81672</v>
      </c>
      <c r="G1100" s="3">
        <f t="shared" si="52"/>
        <v>6.4103305082623532</v>
      </c>
      <c r="H1100" s="8">
        <v>1143.7859699999999</v>
      </c>
      <c r="I1100" s="8">
        <v>2803.9662699999999</v>
      </c>
      <c r="J1100" s="3">
        <f t="shared" si="53"/>
        <v>1.451478111765963</v>
      </c>
    </row>
    <row r="1101" spans="1:10" x14ac:dyDescent="0.25">
      <c r="A1101" s="7" t="s">
        <v>250</v>
      </c>
      <c r="B1101" s="7" t="s">
        <v>208</v>
      </c>
      <c r="C1101" s="8">
        <v>13159.79335</v>
      </c>
      <c r="D1101" s="8">
        <v>14087.143770000001</v>
      </c>
      <c r="E1101" s="3">
        <f t="shared" si="51"/>
        <v>7.0468463701217621E-2</v>
      </c>
      <c r="F1101" s="8">
        <v>8819.3532500000001</v>
      </c>
      <c r="G1101" s="3">
        <f t="shared" si="52"/>
        <v>0.59729895953538326</v>
      </c>
      <c r="H1101" s="8">
        <v>129564.29758</v>
      </c>
      <c r="I1101" s="8">
        <v>79433.222240000003</v>
      </c>
      <c r="J1101" s="3">
        <f t="shared" si="53"/>
        <v>-0.38692044240849888</v>
      </c>
    </row>
    <row r="1102" spans="1:10" x14ac:dyDescent="0.25">
      <c r="A1102" s="7" t="s">
        <v>250</v>
      </c>
      <c r="B1102" s="7" t="s">
        <v>209</v>
      </c>
      <c r="C1102" s="8">
        <v>1423.1025400000001</v>
      </c>
      <c r="D1102" s="8">
        <v>1092.4617900000001</v>
      </c>
      <c r="E1102" s="3">
        <f t="shared" si="51"/>
        <v>-0.23233796631407877</v>
      </c>
      <c r="F1102" s="8">
        <v>677.66799000000003</v>
      </c>
      <c r="G1102" s="3">
        <f t="shared" si="52"/>
        <v>0.61209000000132807</v>
      </c>
      <c r="H1102" s="8">
        <v>7061.8838299999998</v>
      </c>
      <c r="I1102" s="8">
        <v>7006.8418000000001</v>
      </c>
      <c r="J1102" s="3">
        <f t="shared" si="53"/>
        <v>-7.7942417809497844E-3</v>
      </c>
    </row>
    <row r="1103" spans="1:10" x14ac:dyDescent="0.25">
      <c r="A1103" s="7" t="s">
        <v>250</v>
      </c>
      <c r="B1103" s="7" t="s">
        <v>210</v>
      </c>
      <c r="C1103" s="8">
        <v>625.42886999999996</v>
      </c>
      <c r="D1103" s="8">
        <v>687.96717000000001</v>
      </c>
      <c r="E1103" s="3">
        <f t="shared" si="51"/>
        <v>9.9992665832647099E-2</v>
      </c>
      <c r="F1103" s="8">
        <v>326.67998999999998</v>
      </c>
      <c r="G1103" s="3">
        <f t="shared" si="52"/>
        <v>1.1059360568732726</v>
      </c>
      <c r="H1103" s="8">
        <v>4610.1752999999999</v>
      </c>
      <c r="I1103" s="8">
        <v>4645.3849099999998</v>
      </c>
      <c r="J1103" s="3">
        <f t="shared" si="53"/>
        <v>7.6373690171824826E-3</v>
      </c>
    </row>
    <row r="1104" spans="1:10" x14ac:dyDescent="0.25">
      <c r="A1104" s="7" t="s">
        <v>250</v>
      </c>
      <c r="B1104" s="7" t="s">
        <v>211</v>
      </c>
      <c r="C1104" s="8">
        <v>2671.1217200000001</v>
      </c>
      <c r="D1104" s="8">
        <v>8011.57107</v>
      </c>
      <c r="E1104" s="3">
        <f t="shared" si="51"/>
        <v>1.9993283383581635</v>
      </c>
      <c r="F1104" s="8">
        <v>3772.96596</v>
      </c>
      <c r="G1104" s="3">
        <f t="shared" si="52"/>
        <v>1.1234146172895767</v>
      </c>
      <c r="H1104" s="8">
        <v>21332.56278</v>
      </c>
      <c r="I1104" s="8">
        <v>27991.1626</v>
      </c>
      <c r="J1104" s="3">
        <f t="shared" si="53"/>
        <v>0.31213314071400089</v>
      </c>
    </row>
    <row r="1105" spans="1:10" x14ac:dyDescent="0.25">
      <c r="A1105" s="7" t="s">
        <v>250</v>
      </c>
      <c r="B1105" s="7" t="s">
        <v>212</v>
      </c>
      <c r="C1105" s="8">
        <v>0</v>
      </c>
      <c r="D1105" s="8">
        <v>0</v>
      </c>
      <c r="E1105" s="3" t="str">
        <f t="shared" si="51"/>
        <v/>
      </c>
      <c r="F1105" s="8">
        <v>0</v>
      </c>
      <c r="G1105" s="3" t="str">
        <f t="shared" si="52"/>
        <v/>
      </c>
      <c r="H1105" s="8">
        <v>0</v>
      </c>
      <c r="I1105" s="8">
        <v>0</v>
      </c>
      <c r="J1105" s="3" t="str">
        <f t="shared" si="53"/>
        <v/>
      </c>
    </row>
    <row r="1106" spans="1:10" x14ac:dyDescent="0.25">
      <c r="A1106" s="7" t="s">
        <v>250</v>
      </c>
      <c r="B1106" s="7" t="s">
        <v>213</v>
      </c>
      <c r="C1106" s="8">
        <v>0</v>
      </c>
      <c r="D1106" s="8">
        <v>0</v>
      </c>
      <c r="E1106" s="3" t="str">
        <f t="shared" si="51"/>
        <v/>
      </c>
      <c r="F1106" s="8">
        <v>0</v>
      </c>
      <c r="G1106" s="3" t="str">
        <f t="shared" si="52"/>
        <v/>
      </c>
      <c r="H1106" s="8">
        <v>0</v>
      </c>
      <c r="I1106" s="8">
        <v>0</v>
      </c>
      <c r="J1106" s="3" t="str">
        <f t="shared" si="53"/>
        <v/>
      </c>
    </row>
    <row r="1107" spans="1:10" x14ac:dyDescent="0.25">
      <c r="A1107" s="7" t="s">
        <v>250</v>
      </c>
      <c r="B1107" s="7" t="s">
        <v>214</v>
      </c>
      <c r="C1107" s="8">
        <v>75.015180000000001</v>
      </c>
      <c r="D1107" s="8">
        <v>84.541510000000002</v>
      </c>
      <c r="E1107" s="3">
        <f t="shared" si="51"/>
        <v>0.12699203014643179</v>
      </c>
      <c r="F1107" s="8">
        <v>257.85345999999998</v>
      </c>
      <c r="G1107" s="3">
        <f t="shared" si="52"/>
        <v>-0.67213350559655083</v>
      </c>
      <c r="H1107" s="8">
        <v>785.13169000000005</v>
      </c>
      <c r="I1107" s="8">
        <v>735.76116999999999</v>
      </c>
      <c r="J1107" s="3">
        <f t="shared" si="53"/>
        <v>-6.288183323742802E-2</v>
      </c>
    </row>
    <row r="1108" spans="1:10" x14ac:dyDescent="0.25">
      <c r="A1108" s="7" t="s">
        <v>250</v>
      </c>
      <c r="B1108" s="7" t="s">
        <v>215</v>
      </c>
      <c r="C1108" s="8">
        <v>1577.06819</v>
      </c>
      <c r="D1108" s="8">
        <v>2308.6769399999998</v>
      </c>
      <c r="E1108" s="3">
        <f t="shared" si="51"/>
        <v>0.4639043223616095</v>
      </c>
      <c r="F1108" s="8">
        <v>1815.4007999999999</v>
      </c>
      <c r="G1108" s="3">
        <f t="shared" si="52"/>
        <v>0.27171748519665728</v>
      </c>
      <c r="H1108" s="8">
        <v>12117.54787</v>
      </c>
      <c r="I1108" s="8">
        <v>16109.19839</v>
      </c>
      <c r="J1108" s="3">
        <f t="shared" si="53"/>
        <v>0.32941074900824785</v>
      </c>
    </row>
    <row r="1109" spans="1:10" x14ac:dyDescent="0.25">
      <c r="A1109" s="7" t="s">
        <v>250</v>
      </c>
      <c r="B1109" s="7" t="s">
        <v>216</v>
      </c>
      <c r="C1109" s="8">
        <v>224.69490999999999</v>
      </c>
      <c r="D1109" s="8">
        <v>1759.4649999999999</v>
      </c>
      <c r="E1109" s="3">
        <f t="shared" si="51"/>
        <v>6.8304622031714022</v>
      </c>
      <c r="F1109" s="8">
        <v>1026.33789</v>
      </c>
      <c r="G1109" s="3">
        <f t="shared" si="52"/>
        <v>0.71431359705525432</v>
      </c>
      <c r="H1109" s="8">
        <v>4100.1262500000003</v>
      </c>
      <c r="I1109" s="8">
        <v>5569.0845600000002</v>
      </c>
      <c r="J1109" s="3">
        <f t="shared" si="53"/>
        <v>0.35827148249398411</v>
      </c>
    </row>
    <row r="1110" spans="1:10" x14ac:dyDescent="0.25">
      <c r="A1110" s="7" t="s">
        <v>250</v>
      </c>
      <c r="B1110" s="7" t="s">
        <v>217</v>
      </c>
      <c r="C1110" s="8">
        <v>30.040800000000001</v>
      </c>
      <c r="D1110" s="8">
        <v>0</v>
      </c>
      <c r="E1110" s="3">
        <f t="shared" si="51"/>
        <v>-1</v>
      </c>
      <c r="F1110" s="8">
        <v>52.340679999999999</v>
      </c>
      <c r="G1110" s="3">
        <f t="shared" si="52"/>
        <v>-1</v>
      </c>
      <c r="H1110" s="8">
        <v>384.71758999999997</v>
      </c>
      <c r="I1110" s="8">
        <v>273.79383999999999</v>
      </c>
      <c r="J1110" s="3">
        <f t="shared" si="53"/>
        <v>-0.28832513220931744</v>
      </c>
    </row>
    <row r="1111" spans="1:10" x14ac:dyDescent="0.25">
      <c r="A1111" s="7" t="s">
        <v>250</v>
      </c>
      <c r="B1111" s="7" t="s">
        <v>218</v>
      </c>
      <c r="C1111" s="8">
        <v>1941.6832300000001</v>
      </c>
      <c r="D1111" s="8">
        <v>1953.54919</v>
      </c>
      <c r="E1111" s="3">
        <f t="shared" si="51"/>
        <v>6.1111719031532452E-3</v>
      </c>
      <c r="F1111" s="8">
        <v>1747.3058900000001</v>
      </c>
      <c r="G1111" s="3">
        <f t="shared" si="52"/>
        <v>0.11803502819989919</v>
      </c>
      <c r="H1111" s="8">
        <v>4409.2738499999996</v>
      </c>
      <c r="I1111" s="8">
        <v>7164.0555599999998</v>
      </c>
      <c r="J1111" s="3">
        <f t="shared" si="53"/>
        <v>0.62476992895326755</v>
      </c>
    </row>
    <row r="1112" spans="1:10" x14ac:dyDescent="0.25">
      <c r="A1112" s="7" t="s">
        <v>250</v>
      </c>
      <c r="B1112" s="7" t="s">
        <v>219</v>
      </c>
      <c r="C1112" s="8">
        <v>469.05428999999998</v>
      </c>
      <c r="D1112" s="8">
        <v>372.03980000000001</v>
      </c>
      <c r="E1112" s="3">
        <f t="shared" si="51"/>
        <v>-0.20682998123735308</v>
      </c>
      <c r="F1112" s="8">
        <v>1512.8118099999999</v>
      </c>
      <c r="G1112" s="3">
        <f t="shared" si="52"/>
        <v>-0.75407397169909718</v>
      </c>
      <c r="H1112" s="8">
        <v>7894.7972099999997</v>
      </c>
      <c r="I1112" s="8">
        <v>4765.2683500000003</v>
      </c>
      <c r="J1112" s="3">
        <f t="shared" si="53"/>
        <v>-0.3964039577908296</v>
      </c>
    </row>
    <row r="1113" spans="1:10" x14ac:dyDescent="0.25">
      <c r="A1113" s="7" t="s">
        <v>250</v>
      </c>
      <c r="B1113" s="7" t="s">
        <v>220</v>
      </c>
      <c r="C1113" s="8">
        <v>34225.00632</v>
      </c>
      <c r="D1113" s="8">
        <v>31294.82013</v>
      </c>
      <c r="E1113" s="3">
        <f t="shared" si="51"/>
        <v>-8.5615358624132498E-2</v>
      </c>
      <c r="F1113" s="8">
        <v>16382.858829999999</v>
      </c>
      <c r="G1113" s="3">
        <f t="shared" si="52"/>
        <v>0.91021728592896634</v>
      </c>
      <c r="H1113" s="8">
        <v>146475.41777999999</v>
      </c>
      <c r="I1113" s="8">
        <v>118270.29437</v>
      </c>
      <c r="J1113" s="3">
        <f t="shared" si="53"/>
        <v>-0.19255875038610859</v>
      </c>
    </row>
    <row r="1114" spans="1:10" x14ac:dyDescent="0.25">
      <c r="A1114" s="7" t="s">
        <v>250</v>
      </c>
      <c r="B1114" s="7" t="s">
        <v>221</v>
      </c>
      <c r="C1114" s="8">
        <v>75.64367</v>
      </c>
      <c r="D1114" s="8">
        <v>128.42553000000001</v>
      </c>
      <c r="E1114" s="3">
        <f t="shared" si="51"/>
        <v>0.69776968780071091</v>
      </c>
      <c r="F1114" s="8">
        <v>92.105029999999999</v>
      </c>
      <c r="G1114" s="3">
        <f t="shared" si="52"/>
        <v>0.3943378553809711</v>
      </c>
      <c r="H1114" s="8">
        <v>751.18127000000004</v>
      </c>
      <c r="I1114" s="8">
        <v>543.38320999999996</v>
      </c>
      <c r="J1114" s="3">
        <f t="shared" si="53"/>
        <v>-0.27662838292014402</v>
      </c>
    </row>
    <row r="1115" spans="1:10" x14ac:dyDescent="0.25">
      <c r="A1115" s="7" t="s">
        <v>250</v>
      </c>
      <c r="B1115" s="7" t="s">
        <v>222</v>
      </c>
      <c r="C1115" s="8">
        <v>49.244590000000002</v>
      </c>
      <c r="D1115" s="8">
        <v>105.64637999999999</v>
      </c>
      <c r="E1115" s="3">
        <f t="shared" si="51"/>
        <v>1.1453398231155947</v>
      </c>
      <c r="F1115" s="8">
        <v>0.93944000000000005</v>
      </c>
      <c r="G1115" s="3">
        <f t="shared" si="52"/>
        <v>111.45676147492122</v>
      </c>
      <c r="H1115" s="8">
        <v>400.99178999999998</v>
      </c>
      <c r="I1115" s="8">
        <v>214.55488</v>
      </c>
      <c r="J1115" s="3">
        <f t="shared" si="53"/>
        <v>-0.46493946920958151</v>
      </c>
    </row>
    <row r="1116" spans="1:10" s="2" customFormat="1" ht="13" x14ac:dyDescent="0.3">
      <c r="A1116" s="2" t="s">
        <v>250</v>
      </c>
      <c r="B1116" s="2" t="s">
        <v>0</v>
      </c>
      <c r="C1116" s="4">
        <v>1379703.2011800001</v>
      </c>
      <c r="D1116" s="4">
        <v>1499126.74554</v>
      </c>
      <c r="E1116" s="5">
        <f t="shared" si="51"/>
        <v>8.6557416303638446E-2</v>
      </c>
      <c r="F1116" s="4">
        <v>1196738.7964300001</v>
      </c>
      <c r="G1116" s="5">
        <f t="shared" si="52"/>
        <v>0.2526766492504926</v>
      </c>
      <c r="H1116" s="4">
        <v>6583337.3650900004</v>
      </c>
      <c r="I1116" s="4">
        <v>6655635.1639999999</v>
      </c>
      <c r="J1116" s="5">
        <f t="shared" si="53"/>
        <v>1.0981937412683607E-2</v>
      </c>
    </row>
    <row r="1117" spans="1:10" x14ac:dyDescent="0.25">
      <c r="A1117" s="7" t="s">
        <v>251</v>
      </c>
      <c r="B1117" s="7" t="s">
        <v>3</v>
      </c>
      <c r="C1117" s="8">
        <v>2057.6798600000002</v>
      </c>
      <c r="D1117" s="8">
        <v>3844.5434799999998</v>
      </c>
      <c r="E1117" s="3">
        <f t="shared" si="51"/>
        <v>0.86838757317671345</v>
      </c>
      <c r="F1117" s="8">
        <v>4522.4503100000002</v>
      </c>
      <c r="G1117" s="3">
        <f t="shared" si="52"/>
        <v>-0.1498981267966657</v>
      </c>
      <c r="H1117" s="8">
        <v>8317.4657900000002</v>
      </c>
      <c r="I1117" s="8">
        <v>16953.900860000002</v>
      </c>
      <c r="J1117" s="3">
        <f t="shared" si="53"/>
        <v>1.0383493347677479</v>
      </c>
    </row>
    <row r="1118" spans="1:10" x14ac:dyDescent="0.25">
      <c r="A1118" s="7" t="s">
        <v>251</v>
      </c>
      <c r="B1118" s="7" t="s">
        <v>5</v>
      </c>
      <c r="C1118" s="8">
        <v>0</v>
      </c>
      <c r="D1118" s="8">
        <v>8.9756599999999995</v>
      </c>
      <c r="E1118" s="3" t="str">
        <f t="shared" si="51"/>
        <v/>
      </c>
      <c r="F1118" s="8">
        <v>0</v>
      </c>
      <c r="G1118" s="3" t="str">
        <f t="shared" si="52"/>
        <v/>
      </c>
      <c r="H1118" s="8">
        <v>0.59345000000000003</v>
      </c>
      <c r="I1118" s="8">
        <v>103.02891</v>
      </c>
      <c r="J1118" s="3">
        <f t="shared" si="53"/>
        <v>172.61009352093689</v>
      </c>
    </row>
    <row r="1119" spans="1:10" x14ac:dyDescent="0.25">
      <c r="A1119" s="7" t="s">
        <v>251</v>
      </c>
      <c r="B1119" s="7" t="s">
        <v>7</v>
      </c>
      <c r="C1119" s="8">
        <v>39747.459110000003</v>
      </c>
      <c r="D1119" s="8">
        <v>81397.811740000005</v>
      </c>
      <c r="E1119" s="3">
        <f t="shared" si="51"/>
        <v>1.0478745953227802</v>
      </c>
      <c r="F1119" s="8">
        <v>46948.887699999999</v>
      </c>
      <c r="G1119" s="3">
        <f t="shared" si="52"/>
        <v>0.73375378475686448</v>
      </c>
      <c r="H1119" s="8">
        <v>173501.78683</v>
      </c>
      <c r="I1119" s="8">
        <v>265390.79837999999</v>
      </c>
      <c r="J1119" s="3">
        <f t="shared" si="53"/>
        <v>0.52961420875759857</v>
      </c>
    </row>
    <row r="1120" spans="1:10" x14ac:dyDescent="0.25">
      <c r="A1120" s="7" t="s">
        <v>251</v>
      </c>
      <c r="B1120" s="7" t="s">
        <v>14</v>
      </c>
      <c r="C1120" s="8">
        <v>73.248000000000005</v>
      </c>
      <c r="D1120" s="8">
        <v>0</v>
      </c>
      <c r="E1120" s="3">
        <f t="shared" si="51"/>
        <v>-1</v>
      </c>
      <c r="F1120" s="8">
        <v>73.84</v>
      </c>
      <c r="G1120" s="3">
        <f t="shared" si="52"/>
        <v>-1</v>
      </c>
      <c r="H1120" s="8">
        <v>225.56339</v>
      </c>
      <c r="I1120" s="8">
        <v>154.47999999999999</v>
      </c>
      <c r="J1120" s="3">
        <f t="shared" si="53"/>
        <v>-0.31513708851423106</v>
      </c>
    </row>
    <row r="1121" spans="1:10" x14ac:dyDescent="0.25">
      <c r="A1121" s="7" t="s">
        <v>251</v>
      </c>
      <c r="B1121" s="7" t="s">
        <v>15</v>
      </c>
      <c r="C1121" s="8">
        <v>85.341070000000002</v>
      </c>
      <c r="D1121" s="8">
        <v>89.208680000000001</v>
      </c>
      <c r="E1121" s="3">
        <f t="shared" si="51"/>
        <v>4.5319445842429751E-2</v>
      </c>
      <c r="F1121" s="8">
        <v>63.656260000000003</v>
      </c>
      <c r="G1121" s="3">
        <f t="shared" si="52"/>
        <v>0.40141252407854311</v>
      </c>
      <c r="H1121" s="8">
        <v>208.45872</v>
      </c>
      <c r="I1121" s="8">
        <v>211.60016999999999</v>
      </c>
      <c r="J1121" s="3">
        <f t="shared" si="53"/>
        <v>1.5069890096226279E-2</v>
      </c>
    </row>
    <row r="1122" spans="1:10" x14ac:dyDescent="0.25">
      <c r="A1122" s="7" t="s">
        <v>251</v>
      </c>
      <c r="B1122" s="7" t="s">
        <v>17</v>
      </c>
      <c r="C1122" s="8">
        <v>1328.71666</v>
      </c>
      <c r="D1122" s="8">
        <v>1937.8969500000001</v>
      </c>
      <c r="E1122" s="3">
        <f t="shared" si="51"/>
        <v>0.45847268145189046</v>
      </c>
      <c r="F1122" s="8">
        <v>1754.2112400000001</v>
      </c>
      <c r="G1122" s="3">
        <f t="shared" si="52"/>
        <v>0.10471128323177314</v>
      </c>
      <c r="H1122" s="8">
        <v>8402.5557399999998</v>
      </c>
      <c r="I1122" s="8">
        <v>11612.68658</v>
      </c>
      <c r="J1122" s="3">
        <f t="shared" si="53"/>
        <v>0.3820421951762023</v>
      </c>
    </row>
    <row r="1123" spans="1:10" x14ac:dyDescent="0.25">
      <c r="A1123" s="7" t="s">
        <v>251</v>
      </c>
      <c r="B1123" s="7" t="s">
        <v>18</v>
      </c>
      <c r="C1123" s="8">
        <v>5011.3622800000003</v>
      </c>
      <c r="D1123" s="8">
        <v>4956.7113900000004</v>
      </c>
      <c r="E1123" s="3">
        <f t="shared" si="51"/>
        <v>-1.0905395967501286E-2</v>
      </c>
      <c r="F1123" s="8">
        <v>5322.8691900000003</v>
      </c>
      <c r="G1123" s="3">
        <f t="shared" si="52"/>
        <v>-6.8789554454559143E-2</v>
      </c>
      <c r="H1123" s="8">
        <v>23680.333149999999</v>
      </c>
      <c r="I1123" s="8">
        <v>28789.187849999998</v>
      </c>
      <c r="J1123" s="3">
        <f t="shared" si="53"/>
        <v>0.21574251796368826</v>
      </c>
    </row>
    <row r="1124" spans="1:10" x14ac:dyDescent="0.25">
      <c r="A1124" s="7" t="s">
        <v>251</v>
      </c>
      <c r="B1124" s="7" t="s">
        <v>19</v>
      </c>
      <c r="C1124" s="8">
        <v>3.1463999999999999</v>
      </c>
      <c r="D1124" s="8">
        <v>11.426399999999999</v>
      </c>
      <c r="E1124" s="3">
        <f t="shared" si="51"/>
        <v>2.6315789473684208</v>
      </c>
      <c r="F1124" s="8">
        <v>2.1479900000000001</v>
      </c>
      <c r="G1124" s="3">
        <f t="shared" si="52"/>
        <v>4.3195778378856504</v>
      </c>
      <c r="H1124" s="8">
        <v>53.39893</v>
      </c>
      <c r="I1124" s="8">
        <v>44.67615</v>
      </c>
      <c r="J1124" s="3">
        <f t="shared" si="53"/>
        <v>-0.1633512132171937</v>
      </c>
    </row>
    <row r="1125" spans="1:10" x14ac:dyDescent="0.25">
      <c r="A1125" s="7" t="s">
        <v>251</v>
      </c>
      <c r="B1125" s="7" t="s">
        <v>20</v>
      </c>
      <c r="C1125" s="8">
        <v>335.49630000000002</v>
      </c>
      <c r="D1125" s="8">
        <v>2063.9126000000001</v>
      </c>
      <c r="E1125" s="3">
        <f t="shared" si="51"/>
        <v>5.1518192600037613</v>
      </c>
      <c r="F1125" s="8">
        <v>854.64890000000003</v>
      </c>
      <c r="G1125" s="3">
        <f t="shared" si="52"/>
        <v>1.4149245380178925</v>
      </c>
      <c r="H1125" s="8">
        <v>4717.0265600000002</v>
      </c>
      <c r="I1125" s="8">
        <v>7171.9930700000004</v>
      </c>
      <c r="J1125" s="3">
        <f t="shared" si="53"/>
        <v>0.52044788783211771</v>
      </c>
    </row>
    <row r="1126" spans="1:10" x14ac:dyDescent="0.25">
      <c r="A1126" s="7" t="s">
        <v>251</v>
      </c>
      <c r="B1126" s="7" t="s">
        <v>21</v>
      </c>
      <c r="C1126" s="8">
        <v>0</v>
      </c>
      <c r="D1126" s="8">
        <v>0</v>
      </c>
      <c r="E1126" s="3" t="str">
        <f t="shared" si="51"/>
        <v/>
      </c>
      <c r="F1126" s="8">
        <v>0</v>
      </c>
      <c r="G1126" s="3" t="str">
        <f t="shared" si="52"/>
        <v/>
      </c>
      <c r="H1126" s="8">
        <v>0</v>
      </c>
      <c r="I1126" s="8">
        <v>0</v>
      </c>
      <c r="J1126" s="3" t="str">
        <f t="shared" si="53"/>
        <v/>
      </c>
    </row>
    <row r="1127" spans="1:10" x14ac:dyDescent="0.25">
      <c r="A1127" s="7" t="s">
        <v>251</v>
      </c>
      <c r="B1127" s="7" t="s">
        <v>22</v>
      </c>
      <c r="C1127" s="8">
        <v>2.1389999999999998</v>
      </c>
      <c r="D1127" s="8">
        <v>0</v>
      </c>
      <c r="E1127" s="3">
        <f t="shared" si="51"/>
        <v>-1</v>
      </c>
      <c r="F1127" s="8">
        <v>1.8280000000000001</v>
      </c>
      <c r="G1127" s="3">
        <f t="shared" si="52"/>
        <v>-1</v>
      </c>
      <c r="H1127" s="8">
        <v>132.75399999999999</v>
      </c>
      <c r="I1127" s="8">
        <v>153.89104</v>
      </c>
      <c r="J1127" s="3">
        <f t="shared" si="53"/>
        <v>0.15921960920198264</v>
      </c>
    </row>
    <row r="1128" spans="1:10" x14ac:dyDescent="0.25">
      <c r="A1128" s="7" t="s">
        <v>251</v>
      </c>
      <c r="B1128" s="7" t="s">
        <v>23</v>
      </c>
      <c r="C1128" s="8">
        <v>0</v>
      </c>
      <c r="D1128" s="8">
        <v>0</v>
      </c>
      <c r="E1128" s="3" t="str">
        <f t="shared" si="51"/>
        <v/>
      </c>
      <c r="F1128" s="8">
        <v>0</v>
      </c>
      <c r="G1128" s="3" t="str">
        <f t="shared" si="52"/>
        <v/>
      </c>
      <c r="H1128" s="8">
        <v>0</v>
      </c>
      <c r="I1128" s="8">
        <v>0</v>
      </c>
      <c r="J1128" s="3" t="str">
        <f t="shared" si="53"/>
        <v/>
      </c>
    </row>
    <row r="1129" spans="1:10" x14ac:dyDescent="0.25">
      <c r="A1129" s="7" t="s">
        <v>251</v>
      </c>
      <c r="B1129" s="7" t="s">
        <v>26</v>
      </c>
      <c r="C1129" s="8">
        <v>39</v>
      </c>
      <c r="D1129" s="8">
        <v>0</v>
      </c>
      <c r="E1129" s="3">
        <f t="shared" si="51"/>
        <v>-1</v>
      </c>
      <c r="F1129" s="8">
        <v>0</v>
      </c>
      <c r="G1129" s="3" t="str">
        <f t="shared" si="52"/>
        <v/>
      </c>
      <c r="H1129" s="8">
        <v>40.597160000000002</v>
      </c>
      <c r="I1129" s="8">
        <v>4.0189999999999997E-2</v>
      </c>
      <c r="J1129" s="3">
        <f t="shared" si="53"/>
        <v>-0.99901002927298366</v>
      </c>
    </row>
    <row r="1130" spans="1:10" x14ac:dyDescent="0.25">
      <c r="A1130" s="7" t="s">
        <v>251</v>
      </c>
      <c r="B1130" s="7" t="s">
        <v>27</v>
      </c>
      <c r="C1130" s="8">
        <v>3416.2537699999998</v>
      </c>
      <c r="D1130" s="8">
        <v>4061.2066500000001</v>
      </c>
      <c r="E1130" s="3">
        <f t="shared" si="51"/>
        <v>0.18878951138340061</v>
      </c>
      <c r="F1130" s="8">
        <v>3220.1986200000001</v>
      </c>
      <c r="G1130" s="3">
        <f t="shared" si="52"/>
        <v>0.26116650841866385</v>
      </c>
      <c r="H1130" s="8">
        <v>17330.320919999998</v>
      </c>
      <c r="I1130" s="8">
        <v>18606.82187</v>
      </c>
      <c r="J1130" s="3">
        <f t="shared" si="53"/>
        <v>7.365708666865256E-2</v>
      </c>
    </row>
    <row r="1131" spans="1:10" x14ac:dyDescent="0.25">
      <c r="A1131" s="7" t="s">
        <v>251</v>
      </c>
      <c r="B1131" s="7" t="s">
        <v>28</v>
      </c>
      <c r="C1131" s="8">
        <v>0</v>
      </c>
      <c r="D1131" s="8">
        <v>0</v>
      </c>
      <c r="E1131" s="3" t="str">
        <f t="shared" si="51"/>
        <v/>
      </c>
      <c r="F1131" s="8">
        <v>0</v>
      </c>
      <c r="G1131" s="3" t="str">
        <f t="shared" si="52"/>
        <v/>
      </c>
      <c r="H1131" s="8">
        <v>0</v>
      </c>
      <c r="I1131" s="8">
        <v>0</v>
      </c>
      <c r="J1131" s="3" t="str">
        <f t="shared" si="53"/>
        <v/>
      </c>
    </row>
    <row r="1132" spans="1:10" x14ac:dyDescent="0.25">
      <c r="A1132" s="7" t="s">
        <v>251</v>
      </c>
      <c r="B1132" s="7" t="s">
        <v>30</v>
      </c>
      <c r="C1132" s="8">
        <v>0</v>
      </c>
      <c r="D1132" s="8">
        <v>0</v>
      </c>
      <c r="E1132" s="3" t="str">
        <f t="shared" si="51"/>
        <v/>
      </c>
      <c r="F1132" s="8">
        <v>0</v>
      </c>
      <c r="G1132" s="3" t="str">
        <f t="shared" si="52"/>
        <v/>
      </c>
      <c r="H1132" s="8">
        <v>0</v>
      </c>
      <c r="I1132" s="8">
        <v>0</v>
      </c>
      <c r="J1132" s="3" t="str">
        <f t="shared" si="53"/>
        <v/>
      </c>
    </row>
    <row r="1133" spans="1:10" x14ac:dyDescent="0.25">
      <c r="A1133" s="7" t="s">
        <v>251</v>
      </c>
      <c r="B1133" s="7" t="s">
        <v>32</v>
      </c>
      <c r="C1133" s="8">
        <v>2764.6943799999999</v>
      </c>
      <c r="D1133" s="8">
        <v>4418.2736500000001</v>
      </c>
      <c r="E1133" s="3">
        <f t="shared" si="51"/>
        <v>0.59810562858669392</v>
      </c>
      <c r="F1133" s="8">
        <v>2680.41869</v>
      </c>
      <c r="G1133" s="3">
        <f t="shared" si="52"/>
        <v>0.64835205279067809</v>
      </c>
      <c r="H1133" s="8">
        <v>10790.73566</v>
      </c>
      <c r="I1133" s="8">
        <v>14605.316860000001</v>
      </c>
      <c r="J1133" s="3">
        <f t="shared" si="53"/>
        <v>0.35350520299929222</v>
      </c>
    </row>
    <row r="1134" spans="1:10" x14ac:dyDescent="0.25">
      <c r="A1134" s="7" t="s">
        <v>251</v>
      </c>
      <c r="B1134" s="7" t="s">
        <v>34</v>
      </c>
      <c r="C1134" s="8">
        <v>334.06772000000001</v>
      </c>
      <c r="D1134" s="8">
        <v>14.173310000000001</v>
      </c>
      <c r="E1134" s="3">
        <f t="shared" si="51"/>
        <v>-0.95757354227460234</v>
      </c>
      <c r="F1134" s="8">
        <v>386.39093000000003</v>
      </c>
      <c r="G1134" s="3">
        <f t="shared" si="52"/>
        <v>-0.96331873007474578</v>
      </c>
      <c r="H1134" s="8">
        <v>667.22959000000003</v>
      </c>
      <c r="I1134" s="8">
        <v>823.35628999999994</v>
      </c>
      <c r="J1134" s="3">
        <f t="shared" si="53"/>
        <v>0.23399247026799253</v>
      </c>
    </row>
    <row r="1135" spans="1:10" x14ac:dyDescent="0.25">
      <c r="A1135" s="7" t="s">
        <v>251</v>
      </c>
      <c r="B1135" s="7" t="s">
        <v>36</v>
      </c>
      <c r="C1135" s="8">
        <v>2795.3384000000001</v>
      </c>
      <c r="D1135" s="8">
        <v>2711.1783099999998</v>
      </c>
      <c r="E1135" s="3">
        <f t="shared" si="51"/>
        <v>-3.0107299352379102E-2</v>
      </c>
      <c r="F1135" s="8">
        <v>6785.9587000000001</v>
      </c>
      <c r="G1135" s="3">
        <f t="shared" si="52"/>
        <v>-0.60047232382949822</v>
      </c>
      <c r="H1135" s="8">
        <v>19086.261350000001</v>
      </c>
      <c r="I1135" s="8">
        <v>22712.416580000001</v>
      </c>
      <c r="J1135" s="3">
        <f t="shared" si="53"/>
        <v>0.18998771752646038</v>
      </c>
    </row>
    <row r="1136" spans="1:10" x14ac:dyDescent="0.25">
      <c r="A1136" s="7" t="s">
        <v>251</v>
      </c>
      <c r="B1136" s="7" t="s">
        <v>38</v>
      </c>
      <c r="C1136" s="8">
        <v>0</v>
      </c>
      <c r="D1136" s="8">
        <v>0</v>
      </c>
      <c r="E1136" s="3" t="str">
        <f t="shared" si="51"/>
        <v/>
      </c>
      <c r="F1136" s="8">
        <v>0</v>
      </c>
      <c r="G1136" s="3" t="str">
        <f t="shared" si="52"/>
        <v/>
      </c>
      <c r="H1136" s="8">
        <v>0</v>
      </c>
      <c r="I1136" s="8">
        <v>0</v>
      </c>
      <c r="J1136" s="3" t="str">
        <f t="shared" si="53"/>
        <v/>
      </c>
    </row>
    <row r="1137" spans="1:10" x14ac:dyDescent="0.25">
      <c r="A1137" s="7" t="s">
        <v>251</v>
      </c>
      <c r="B1137" s="7" t="s">
        <v>39</v>
      </c>
      <c r="C1137" s="8">
        <v>931.28114000000005</v>
      </c>
      <c r="D1137" s="8">
        <v>811.99279999999999</v>
      </c>
      <c r="E1137" s="3">
        <f t="shared" si="51"/>
        <v>-0.12809057853356731</v>
      </c>
      <c r="F1137" s="8">
        <v>345.84719999999999</v>
      </c>
      <c r="G1137" s="3">
        <f t="shared" si="52"/>
        <v>1.3478368481803527</v>
      </c>
      <c r="H1137" s="8">
        <v>3408.8791099999999</v>
      </c>
      <c r="I1137" s="8">
        <v>3112.14111</v>
      </c>
      <c r="J1137" s="3">
        <f t="shared" si="53"/>
        <v>-8.7048554796065991E-2</v>
      </c>
    </row>
    <row r="1138" spans="1:10" x14ac:dyDescent="0.25">
      <c r="A1138" s="7" t="s">
        <v>251</v>
      </c>
      <c r="B1138" s="7" t="s">
        <v>41</v>
      </c>
      <c r="C1138" s="8">
        <v>4.0001199999999999</v>
      </c>
      <c r="D1138" s="8">
        <v>6.0081499999999997</v>
      </c>
      <c r="E1138" s="3">
        <f t="shared" si="51"/>
        <v>0.50199244022679324</v>
      </c>
      <c r="F1138" s="8">
        <v>0</v>
      </c>
      <c r="G1138" s="3" t="str">
        <f t="shared" si="52"/>
        <v/>
      </c>
      <c r="H1138" s="8">
        <v>4.0001199999999999</v>
      </c>
      <c r="I1138" s="8">
        <v>6.0081499999999997</v>
      </c>
      <c r="J1138" s="3">
        <f t="shared" si="53"/>
        <v>0.50199244022679324</v>
      </c>
    </row>
    <row r="1139" spans="1:10" x14ac:dyDescent="0.25">
      <c r="A1139" s="7" t="s">
        <v>251</v>
      </c>
      <c r="B1139" s="7" t="s">
        <v>46</v>
      </c>
      <c r="C1139" s="8">
        <v>1070.93094</v>
      </c>
      <c r="D1139" s="8">
        <v>2320.7130699999998</v>
      </c>
      <c r="E1139" s="3">
        <f t="shared" si="51"/>
        <v>1.1670053439673711</v>
      </c>
      <c r="F1139" s="8">
        <v>2934.4250000000002</v>
      </c>
      <c r="G1139" s="3">
        <f t="shared" si="52"/>
        <v>-0.20914214198693115</v>
      </c>
      <c r="H1139" s="8">
        <v>4171.6613399999997</v>
      </c>
      <c r="I1139" s="8">
        <v>10575.80445</v>
      </c>
      <c r="J1139" s="3">
        <f t="shared" si="53"/>
        <v>1.5351541239922417</v>
      </c>
    </row>
    <row r="1140" spans="1:10" x14ac:dyDescent="0.25">
      <c r="A1140" s="7" t="s">
        <v>251</v>
      </c>
      <c r="B1140" s="7" t="s">
        <v>47</v>
      </c>
      <c r="C1140" s="8">
        <v>0</v>
      </c>
      <c r="D1140" s="8">
        <v>0</v>
      </c>
      <c r="E1140" s="3" t="str">
        <f t="shared" si="51"/>
        <v/>
      </c>
      <c r="F1140" s="8">
        <v>0</v>
      </c>
      <c r="G1140" s="3" t="str">
        <f t="shared" si="52"/>
        <v/>
      </c>
      <c r="H1140" s="8">
        <v>0</v>
      </c>
      <c r="I1140" s="8">
        <v>0</v>
      </c>
      <c r="J1140" s="3" t="str">
        <f t="shared" si="53"/>
        <v/>
      </c>
    </row>
    <row r="1141" spans="1:10" x14ac:dyDescent="0.25">
      <c r="A1141" s="7" t="s">
        <v>251</v>
      </c>
      <c r="B1141" s="7" t="s">
        <v>49</v>
      </c>
      <c r="C1141" s="8">
        <v>571.34437000000003</v>
      </c>
      <c r="D1141" s="8">
        <v>781.79593999999997</v>
      </c>
      <c r="E1141" s="3">
        <f t="shared" si="51"/>
        <v>0.36834452398647066</v>
      </c>
      <c r="F1141" s="8">
        <v>563.99081999999999</v>
      </c>
      <c r="G1141" s="3">
        <f t="shared" si="52"/>
        <v>0.38618557656665398</v>
      </c>
      <c r="H1141" s="8">
        <v>2428.3838000000001</v>
      </c>
      <c r="I1141" s="8">
        <v>3901.1358399999999</v>
      </c>
      <c r="J1141" s="3">
        <f t="shared" si="53"/>
        <v>0.60647416606880666</v>
      </c>
    </row>
    <row r="1142" spans="1:10" x14ac:dyDescent="0.25">
      <c r="A1142" s="7" t="s">
        <v>251</v>
      </c>
      <c r="B1142" s="7" t="s">
        <v>50</v>
      </c>
      <c r="C1142" s="8">
        <v>5778.7049500000003</v>
      </c>
      <c r="D1142" s="8">
        <v>8422.7519499999999</v>
      </c>
      <c r="E1142" s="3">
        <f t="shared" si="51"/>
        <v>0.45755009519909806</v>
      </c>
      <c r="F1142" s="8">
        <v>9283.4891000000007</v>
      </c>
      <c r="G1142" s="3">
        <f t="shared" si="52"/>
        <v>-9.2716988271144829E-2</v>
      </c>
      <c r="H1142" s="8">
        <v>20807.043030000001</v>
      </c>
      <c r="I1142" s="8">
        <v>36355.773950000003</v>
      </c>
      <c r="J1142" s="3">
        <f t="shared" si="53"/>
        <v>0.74728210527471584</v>
      </c>
    </row>
    <row r="1143" spans="1:10" x14ac:dyDescent="0.25">
      <c r="A1143" s="7" t="s">
        <v>251</v>
      </c>
      <c r="B1143" s="7" t="s">
        <v>52</v>
      </c>
      <c r="C1143" s="8">
        <v>546.16407000000004</v>
      </c>
      <c r="D1143" s="8">
        <v>827.95653000000004</v>
      </c>
      <c r="E1143" s="3">
        <f t="shared" si="51"/>
        <v>0.51594836694402102</v>
      </c>
      <c r="F1143" s="8">
        <v>131.73442</v>
      </c>
      <c r="G1143" s="3">
        <f t="shared" si="52"/>
        <v>5.2850432711511539</v>
      </c>
      <c r="H1143" s="8">
        <v>1900.51494</v>
      </c>
      <c r="I1143" s="8">
        <v>2051.2850800000001</v>
      </c>
      <c r="J1143" s="3">
        <f t="shared" si="53"/>
        <v>7.9331204836516678E-2</v>
      </c>
    </row>
    <row r="1144" spans="1:10" x14ac:dyDescent="0.25">
      <c r="A1144" s="7" t="s">
        <v>251</v>
      </c>
      <c r="B1144" s="7" t="s">
        <v>56</v>
      </c>
      <c r="C1144" s="8">
        <v>0</v>
      </c>
      <c r="D1144" s="8">
        <v>0</v>
      </c>
      <c r="E1144" s="3" t="str">
        <f t="shared" si="51"/>
        <v/>
      </c>
      <c r="F1144" s="8">
        <v>0</v>
      </c>
      <c r="G1144" s="3" t="str">
        <f t="shared" si="52"/>
        <v/>
      </c>
      <c r="H1144" s="8">
        <v>0</v>
      </c>
      <c r="I1144" s="8">
        <v>2.0125000000000002</v>
      </c>
      <c r="J1144" s="3" t="str">
        <f t="shared" si="53"/>
        <v/>
      </c>
    </row>
    <row r="1145" spans="1:10" x14ac:dyDescent="0.25">
      <c r="A1145" s="7" t="s">
        <v>251</v>
      </c>
      <c r="B1145" s="7" t="s">
        <v>57</v>
      </c>
      <c r="C1145" s="8">
        <v>23.975000000000001</v>
      </c>
      <c r="D1145" s="8">
        <v>0</v>
      </c>
      <c r="E1145" s="3">
        <f t="shared" si="51"/>
        <v>-1</v>
      </c>
      <c r="F1145" s="8">
        <v>23.618400000000001</v>
      </c>
      <c r="G1145" s="3">
        <f t="shared" si="52"/>
        <v>-1</v>
      </c>
      <c r="H1145" s="8">
        <v>205.45526000000001</v>
      </c>
      <c r="I1145" s="8">
        <v>141.34877</v>
      </c>
      <c r="J1145" s="3">
        <f t="shared" si="53"/>
        <v>-0.31202165376539892</v>
      </c>
    </row>
    <row r="1146" spans="1:10" x14ac:dyDescent="0.25">
      <c r="A1146" s="7" t="s">
        <v>251</v>
      </c>
      <c r="B1146" s="7" t="s">
        <v>58</v>
      </c>
      <c r="C1146" s="8">
        <v>0</v>
      </c>
      <c r="D1146" s="8">
        <v>0</v>
      </c>
      <c r="E1146" s="3" t="str">
        <f t="shared" si="51"/>
        <v/>
      </c>
      <c r="F1146" s="8">
        <v>0</v>
      </c>
      <c r="G1146" s="3" t="str">
        <f t="shared" si="52"/>
        <v/>
      </c>
      <c r="H1146" s="8">
        <v>419.36601000000002</v>
      </c>
      <c r="I1146" s="8">
        <v>302.20357999999999</v>
      </c>
      <c r="J1146" s="3">
        <f t="shared" si="53"/>
        <v>-0.27937989061154489</v>
      </c>
    </row>
    <row r="1147" spans="1:10" x14ac:dyDescent="0.25">
      <c r="A1147" s="7" t="s">
        <v>251</v>
      </c>
      <c r="B1147" s="7" t="s">
        <v>60</v>
      </c>
      <c r="C1147" s="8">
        <v>31.006799999999998</v>
      </c>
      <c r="D1147" s="8">
        <v>51.321599999999997</v>
      </c>
      <c r="E1147" s="3">
        <f t="shared" si="51"/>
        <v>0.65517241379310343</v>
      </c>
      <c r="F1147" s="8">
        <v>0</v>
      </c>
      <c r="G1147" s="3" t="str">
        <f t="shared" si="52"/>
        <v/>
      </c>
      <c r="H1147" s="8">
        <v>62.013599999999997</v>
      </c>
      <c r="I1147" s="8">
        <v>98.307000000000002</v>
      </c>
      <c r="J1147" s="3">
        <f t="shared" si="53"/>
        <v>0.58524904214559403</v>
      </c>
    </row>
    <row r="1148" spans="1:10" x14ac:dyDescent="0.25">
      <c r="A1148" s="7" t="s">
        <v>251</v>
      </c>
      <c r="B1148" s="7" t="s">
        <v>61</v>
      </c>
      <c r="C1148" s="8">
        <v>61.064999999999998</v>
      </c>
      <c r="D1148" s="8">
        <v>303.70855</v>
      </c>
      <c r="E1148" s="3">
        <f t="shared" si="51"/>
        <v>3.9735290264472285</v>
      </c>
      <c r="F1148" s="8">
        <v>90.465999999999994</v>
      </c>
      <c r="G1148" s="3">
        <f t="shared" si="52"/>
        <v>2.3571568324011234</v>
      </c>
      <c r="H1148" s="8">
        <v>464.25184999999999</v>
      </c>
      <c r="I1148" s="8">
        <v>645.34869000000003</v>
      </c>
      <c r="J1148" s="3">
        <f t="shared" si="53"/>
        <v>0.39008318437503275</v>
      </c>
    </row>
    <row r="1149" spans="1:10" x14ac:dyDescent="0.25">
      <c r="A1149" s="7" t="s">
        <v>251</v>
      </c>
      <c r="B1149" s="7" t="s">
        <v>62</v>
      </c>
      <c r="C1149" s="8">
        <v>0</v>
      </c>
      <c r="D1149" s="8">
        <v>0</v>
      </c>
      <c r="E1149" s="3" t="str">
        <f t="shared" si="51"/>
        <v/>
      </c>
      <c r="F1149" s="8">
        <v>0</v>
      </c>
      <c r="G1149" s="3" t="str">
        <f t="shared" si="52"/>
        <v/>
      </c>
      <c r="H1149" s="8">
        <v>0</v>
      </c>
      <c r="I1149" s="8">
        <v>0</v>
      </c>
      <c r="J1149" s="3" t="str">
        <f t="shared" si="53"/>
        <v/>
      </c>
    </row>
    <row r="1150" spans="1:10" x14ac:dyDescent="0.25">
      <c r="A1150" s="7" t="s">
        <v>251</v>
      </c>
      <c r="B1150" s="7" t="s">
        <v>63</v>
      </c>
      <c r="C1150" s="8">
        <v>57.842599999999997</v>
      </c>
      <c r="D1150" s="8">
        <v>77.906610000000001</v>
      </c>
      <c r="E1150" s="3">
        <f t="shared" si="51"/>
        <v>0.346872547222981</v>
      </c>
      <c r="F1150" s="8">
        <v>0</v>
      </c>
      <c r="G1150" s="3" t="str">
        <f t="shared" si="52"/>
        <v/>
      </c>
      <c r="H1150" s="8">
        <v>167.75910999999999</v>
      </c>
      <c r="I1150" s="8">
        <v>453.56403999999998</v>
      </c>
      <c r="J1150" s="3">
        <f t="shared" si="53"/>
        <v>1.7036626505708097</v>
      </c>
    </row>
    <row r="1151" spans="1:10" x14ac:dyDescent="0.25">
      <c r="A1151" s="7" t="s">
        <v>251</v>
      </c>
      <c r="B1151" s="7" t="s">
        <v>64</v>
      </c>
      <c r="C1151" s="8">
        <v>0</v>
      </c>
      <c r="D1151" s="8">
        <v>0</v>
      </c>
      <c r="E1151" s="3" t="str">
        <f t="shared" si="51"/>
        <v/>
      </c>
      <c r="F1151" s="8">
        <v>0</v>
      </c>
      <c r="G1151" s="3" t="str">
        <f t="shared" si="52"/>
        <v/>
      </c>
      <c r="H1151" s="8">
        <v>6.74864</v>
      </c>
      <c r="I1151" s="8">
        <v>0</v>
      </c>
      <c r="J1151" s="3">
        <f t="shared" si="53"/>
        <v>-1</v>
      </c>
    </row>
    <row r="1152" spans="1:10" x14ac:dyDescent="0.25">
      <c r="A1152" s="7" t="s">
        <v>251</v>
      </c>
      <c r="B1152" s="7" t="s">
        <v>66</v>
      </c>
      <c r="C1152" s="8">
        <v>93.5</v>
      </c>
      <c r="D1152" s="8">
        <v>881.29708000000005</v>
      </c>
      <c r="E1152" s="3">
        <f t="shared" si="51"/>
        <v>8.4256372192513371</v>
      </c>
      <c r="F1152" s="8">
        <v>0</v>
      </c>
      <c r="G1152" s="3" t="str">
        <f t="shared" si="52"/>
        <v/>
      </c>
      <c r="H1152" s="8">
        <v>1635.52396</v>
      </c>
      <c r="I1152" s="8">
        <v>1373.0663400000001</v>
      </c>
      <c r="J1152" s="3">
        <f t="shared" si="53"/>
        <v>-0.16047311223737737</v>
      </c>
    </row>
    <row r="1153" spans="1:10" x14ac:dyDescent="0.25">
      <c r="A1153" s="7" t="s">
        <v>251</v>
      </c>
      <c r="B1153" s="7" t="s">
        <v>68</v>
      </c>
      <c r="C1153" s="8">
        <v>28.8</v>
      </c>
      <c r="D1153" s="8">
        <v>17.876999999999999</v>
      </c>
      <c r="E1153" s="3">
        <f t="shared" si="51"/>
        <v>-0.37927083333333333</v>
      </c>
      <c r="F1153" s="8">
        <v>0</v>
      </c>
      <c r="G1153" s="3" t="str">
        <f t="shared" si="52"/>
        <v/>
      </c>
      <c r="H1153" s="8">
        <v>91.744159999999994</v>
      </c>
      <c r="I1153" s="8">
        <v>96.68074</v>
      </c>
      <c r="J1153" s="3">
        <f t="shared" si="53"/>
        <v>5.3808111600782027E-2</v>
      </c>
    </row>
    <row r="1154" spans="1:10" x14ac:dyDescent="0.25">
      <c r="A1154" s="7" t="s">
        <v>251</v>
      </c>
      <c r="B1154" s="7" t="s">
        <v>69</v>
      </c>
      <c r="C1154" s="8">
        <v>0</v>
      </c>
      <c r="D1154" s="8">
        <v>0</v>
      </c>
      <c r="E1154" s="3" t="str">
        <f t="shared" si="51"/>
        <v/>
      </c>
      <c r="F1154" s="8">
        <v>24.205120000000001</v>
      </c>
      <c r="G1154" s="3">
        <f t="shared" si="52"/>
        <v>-1</v>
      </c>
      <c r="H1154" s="8">
        <v>0</v>
      </c>
      <c r="I1154" s="8">
        <v>24.205120000000001</v>
      </c>
      <c r="J1154" s="3" t="str">
        <f t="shared" si="53"/>
        <v/>
      </c>
    </row>
    <row r="1155" spans="1:10" x14ac:dyDescent="0.25">
      <c r="A1155" s="7" t="s">
        <v>251</v>
      </c>
      <c r="B1155" s="7" t="s">
        <v>70</v>
      </c>
      <c r="C1155" s="8">
        <v>251.29400000000001</v>
      </c>
      <c r="D1155" s="8">
        <v>514.27499999999998</v>
      </c>
      <c r="E1155" s="3">
        <f t="shared" si="51"/>
        <v>1.0465072783273772</v>
      </c>
      <c r="F1155" s="8">
        <v>298.45299999999997</v>
      </c>
      <c r="G1155" s="3">
        <f t="shared" si="52"/>
        <v>0.72313563609680598</v>
      </c>
      <c r="H1155" s="8">
        <v>1240.2136499999999</v>
      </c>
      <c r="I1155" s="8">
        <v>1566.4290000000001</v>
      </c>
      <c r="J1155" s="3">
        <f t="shared" si="53"/>
        <v>0.26303157524512022</v>
      </c>
    </row>
    <row r="1156" spans="1:10" x14ac:dyDescent="0.25">
      <c r="A1156" s="7" t="s">
        <v>251</v>
      </c>
      <c r="B1156" s="7" t="s">
        <v>71</v>
      </c>
      <c r="C1156" s="8">
        <v>13925.070110000001</v>
      </c>
      <c r="D1156" s="8">
        <v>17784.419890000001</v>
      </c>
      <c r="E1156" s="3">
        <f t="shared" si="51"/>
        <v>0.27715119202369309</v>
      </c>
      <c r="F1156" s="8">
        <v>12635.512860000001</v>
      </c>
      <c r="G1156" s="3">
        <f t="shared" si="52"/>
        <v>0.40749489846983544</v>
      </c>
      <c r="H1156" s="8">
        <v>65035.274060000003</v>
      </c>
      <c r="I1156" s="8">
        <v>72288.552209999994</v>
      </c>
      <c r="J1156" s="3">
        <f t="shared" si="53"/>
        <v>0.11152837063942078</v>
      </c>
    </row>
    <row r="1157" spans="1:10" x14ac:dyDescent="0.25">
      <c r="A1157" s="7" t="s">
        <v>251</v>
      </c>
      <c r="B1157" s="7" t="s">
        <v>73</v>
      </c>
      <c r="C1157" s="8">
        <v>0</v>
      </c>
      <c r="D1157" s="8">
        <v>0</v>
      </c>
      <c r="E1157" s="3" t="str">
        <f t="shared" ref="E1157:E1220" si="54">IF(C1157=0,"",(D1157/C1157-1))</f>
        <v/>
      </c>
      <c r="F1157" s="8">
        <v>0</v>
      </c>
      <c r="G1157" s="3" t="str">
        <f t="shared" ref="G1157:G1220" si="55">IF(F1157=0,"",(D1157/F1157-1))</f>
        <v/>
      </c>
      <c r="H1157" s="8">
        <v>0</v>
      </c>
      <c r="I1157" s="8">
        <v>0</v>
      </c>
      <c r="J1157" s="3" t="str">
        <f t="shared" ref="J1157:J1220" si="56">IF(H1157=0,"",(I1157/H1157-1))</f>
        <v/>
      </c>
    </row>
    <row r="1158" spans="1:10" x14ac:dyDescent="0.25">
      <c r="A1158" s="7" t="s">
        <v>251</v>
      </c>
      <c r="B1158" s="7" t="s">
        <v>74</v>
      </c>
      <c r="C1158" s="8">
        <v>0</v>
      </c>
      <c r="D1158" s="8">
        <v>0.35699999999999998</v>
      </c>
      <c r="E1158" s="3" t="str">
        <f t="shared" si="54"/>
        <v/>
      </c>
      <c r="F1158" s="8">
        <v>0</v>
      </c>
      <c r="G1158" s="3" t="str">
        <f t="shared" si="55"/>
        <v/>
      </c>
      <c r="H1158" s="8">
        <v>0</v>
      </c>
      <c r="I1158" s="8">
        <v>0.35699999999999998</v>
      </c>
      <c r="J1158" s="3" t="str">
        <f t="shared" si="56"/>
        <v/>
      </c>
    </row>
    <row r="1159" spans="1:10" x14ac:dyDescent="0.25">
      <c r="A1159" s="7" t="s">
        <v>251</v>
      </c>
      <c r="B1159" s="7" t="s">
        <v>75</v>
      </c>
      <c r="C1159" s="8">
        <v>0</v>
      </c>
      <c r="D1159" s="8">
        <v>0</v>
      </c>
      <c r="E1159" s="3" t="str">
        <f t="shared" si="54"/>
        <v/>
      </c>
      <c r="F1159" s="8">
        <v>0</v>
      </c>
      <c r="G1159" s="3" t="str">
        <f t="shared" si="55"/>
        <v/>
      </c>
      <c r="H1159" s="8">
        <v>0</v>
      </c>
      <c r="I1159" s="8">
        <v>0</v>
      </c>
      <c r="J1159" s="3" t="str">
        <f t="shared" si="56"/>
        <v/>
      </c>
    </row>
    <row r="1160" spans="1:10" x14ac:dyDescent="0.25">
      <c r="A1160" s="7" t="s">
        <v>251</v>
      </c>
      <c r="B1160" s="7" t="s">
        <v>76</v>
      </c>
      <c r="C1160" s="8">
        <v>0</v>
      </c>
      <c r="D1160" s="8">
        <v>74.88</v>
      </c>
      <c r="E1160" s="3" t="str">
        <f t="shared" si="54"/>
        <v/>
      </c>
      <c r="F1160" s="8">
        <v>0</v>
      </c>
      <c r="G1160" s="3" t="str">
        <f t="shared" si="55"/>
        <v/>
      </c>
      <c r="H1160" s="8">
        <v>0.29831999999999997</v>
      </c>
      <c r="I1160" s="8">
        <v>75.146799999999999</v>
      </c>
      <c r="J1160" s="3">
        <f t="shared" si="56"/>
        <v>250.89997318315903</v>
      </c>
    </row>
    <row r="1161" spans="1:10" x14ac:dyDescent="0.25">
      <c r="A1161" s="7" t="s">
        <v>251</v>
      </c>
      <c r="B1161" s="7" t="s">
        <v>77</v>
      </c>
      <c r="C1161" s="8">
        <v>0</v>
      </c>
      <c r="D1161" s="8">
        <v>0</v>
      </c>
      <c r="E1161" s="3" t="str">
        <f t="shared" si="54"/>
        <v/>
      </c>
      <c r="F1161" s="8">
        <v>0</v>
      </c>
      <c r="G1161" s="3" t="str">
        <f t="shared" si="55"/>
        <v/>
      </c>
      <c r="H1161" s="8">
        <v>0</v>
      </c>
      <c r="I1161" s="8">
        <v>0</v>
      </c>
      <c r="J1161" s="3" t="str">
        <f t="shared" si="56"/>
        <v/>
      </c>
    </row>
    <row r="1162" spans="1:10" x14ac:dyDescent="0.25">
      <c r="A1162" s="7" t="s">
        <v>251</v>
      </c>
      <c r="B1162" s="7" t="s">
        <v>78</v>
      </c>
      <c r="C1162" s="8">
        <v>0</v>
      </c>
      <c r="D1162" s="8">
        <v>0</v>
      </c>
      <c r="E1162" s="3" t="str">
        <f t="shared" si="54"/>
        <v/>
      </c>
      <c r="F1162" s="8">
        <v>0</v>
      </c>
      <c r="G1162" s="3" t="str">
        <f t="shared" si="55"/>
        <v/>
      </c>
      <c r="H1162" s="8">
        <v>0.34527000000000002</v>
      </c>
      <c r="I1162" s="8">
        <v>0</v>
      </c>
      <c r="J1162" s="3">
        <f t="shared" si="56"/>
        <v>-1</v>
      </c>
    </row>
    <row r="1163" spans="1:10" x14ac:dyDescent="0.25">
      <c r="A1163" s="7" t="s">
        <v>251</v>
      </c>
      <c r="B1163" s="7" t="s">
        <v>79</v>
      </c>
      <c r="C1163" s="8">
        <v>0</v>
      </c>
      <c r="D1163" s="8">
        <v>0</v>
      </c>
      <c r="E1163" s="3" t="str">
        <f t="shared" si="54"/>
        <v/>
      </c>
      <c r="F1163" s="8">
        <v>1.257E-2</v>
      </c>
      <c r="G1163" s="3">
        <f t="shared" si="55"/>
        <v>-1</v>
      </c>
      <c r="H1163" s="8">
        <v>0</v>
      </c>
      <c r="I1163" s="8">
        <v>1.257E-2</v>
      </c>
      <c r="J1163" s="3" t="str">
        <f t="shared" si="56"/>
        <v/>
      </c>
    </row>
    <row r="1164" spans="1:10" x14ac:dyDescent="0.25">
      <c r="A1164" s="7" t="s">
        <v>251</v>
      </c>
      <c r="B1164" s="7" t="s">
        <v>84</v>
      </c>
      <c r="C1164" s="8">
        <v>234.19</v>
      </c>
      <c r="D1164" s="8">
        <v>474.58913999999999</v>
      </c>
      <c r="E1164" s="3">
        <f t="shared" si="54"/>
        <v>1.0265132584653487</v>
      </c>
      <c r="F1164" s="8">
        <v>533.14097000000004</v>
      </c>
      <c r="G1164" s="3">
        <f t="shared" si="55"/>
        <v>-0.10982429281321238</v>
      </c>
      <c r="H1164" s="8">
        <v>1395.4321299999999</v>
      </c>
      <c r="I1164" s="8">
        <v>2018.3170500000001</v>
      </c>
      <c r="J1164" s="3">
        <f t="shared" si="56"/>
        <v>0.44637421384299092</v>
      </c>
    </row>
    <row r="1165" spans="1:10" x14ac:dyDescent="0.25">
      <c r="A1165" s="7" t="s">
        <v>251</v>
      </c>
      <c r="B1165" s="7" t="s">
        <v>86</v>
      </c>
      <c r="C1165" s="8">
        <v>800.19347000000005</v>
      </c>
      <c r="D1165" s="8">
        <v>510.82499999999999</v>
      </c>
      <c r="E1165" s="3">
        <f t="shared" si="54"/>
        <v>-0.3616231334654606</v>
      </c>
      <c r="F1165" s="8">
        <v>753.32092</v>
      </c>
      <c r="G1165" s="3">
        <f t="shared" si="55"/>
        <v>-0.32190254320827838</v>
      </c>
      <c r="H1165" s="8">
        <v>2363.44337</v>
      </c>
      <c r="I1165" s="8">
        <v>5249.6188899999997</v>
      </c>
      <c r="J1165" s="3">
        <f t="shared" si="56"/>
        <v>1.2211739687251315</v>
      </c>
    </row>
    <row r="1166" spans="1:10" x14ac:dyDescent="0.25">
      <c r="A1166" s="7" t="s">
        <v>251</v>
      </c>
      <c r="B1166" s="7" t="s">
        <v>88</v>
      </c>
      <c r="C1166" s="8">
        <v>55.134439999999998</v>
      </c>
      <c r="D1166" s="8">
        <v>14.61022</v>
      </c>
      <c r="E1166" s="3">
        <f t="shared" si="54"/>
        <v>-0.73500737470082222</v>
      </c>
      <c r="F1166" s="8">
        <v>32.823920000000001</v>
      </c>
      <c r="G1166" s="3">
        <f t="shared" si="55"/>
        <v>-0.5548910672460815</v>
      </c>
      <c r="H1166" s="8">
        <v>203.19955999999999</v>
      </c>
      <c r="I1166" s="8">
        <v>154.37576000000001</v>
      </c>
      <c r="J1166" s="3">
        <f t="shared" si="56"/>
        <v>-0.24027512657999839</v>
      </c>
    </row>
    <row r="1167" spans="1:10" x14ac:dyDescent="0.25">
      <c r="A1167" s="7" t="s">
        <v>251</v>
      </c>
      <c r="B1167" s="7" t="s">
        <v>90</v>
      </c>
      <c r="C1167" s="8">
        <v>374.63756000000001</v>
      </c>
      <c r="D1167" s="8">
        <v>1019.90212</v>
      </c>
      <c r="E1167" s="3">
        <f t="shared" si="54"/>
        <v>1.7223701755905094</v>
      </c>
      <c r="F1167" s="8">
        <v>720.33950000000004</v>
      </c>
      <c r="G1167" s="3">
        <f t="shared" si="55"/>
        <v>0.41586310343941979</v>
      </c>
      <c r="H1167" s="8">
        <v>2850.8610199999998</v>
      </c>
      <c r="I1167" s="8">
        <v>4893.1773999999996</v>
      </c>
      <c r="J1167" s="3">
        <f t="shared" si="56"/>
        <v>0.71638580964567677</v>
      </c>
    </row>
    <row r="1168" spans="1:10" x14ac:dyDescent="0.25">
      <c r="A1168" s="7" t="s">
        <v>251</v>
      </c>
      <c r="B1168" s="7" t="s">
        <v>91</v>
      </c>
      <c r="C1168" s="8">
        <v>239.42152999999999</v>
      </c>
      <c r="D1168" s="8">
        <v>731.322</v>
      </c>
      <c r="E1168" s="3">
        <f t="shared" si="54"/>
        <v>2.0545373258620478</v>
      </c>
      <c r="F1168" s="8">
        <v>270.18083000000001</v>
      </c>
      <c r="G1168" s="3">
        <f t="shared" si="55"/>
        <v>1.7067871543662072</v>
      </c>
      <c r="H1168" s="8">
        <v>1377.19247</v>
      </c>
      <c r="I1168" s="8">
        <v>2523.0123600000002</v>
      </c>
      <c r="J1168" s="3">
        <f t="shared" si="56"/>
        <v>0.83199691761312078</v>
      </c>
    </row>
    <row r="1169" spans="1:10" x14ac:dyDescent="0.25">
      <c r="A1169" s="7" t="s">
        <v>251</v>
      </c>
      <c r="B1169" s="7" t="s">
        <v>92</v>
      </c>
      <c r="C1169" s="8">
        <v>5776.0424000000003</v>
      </c>
      <c r="D1169" s="8">
        <v>6508.9536699999999</v>
      </c>
      <c r="E1169" s="3">
        <f t="shared" si="54"/>
        <v>0.12688813884053207</v>
      </c>
      <c r="F1169" s="8">
        <v>5076.52801</v>
      </c>
      <c r="G1169" s="3">
        <f t="shared" si="55"/>
        <v>0.28216640530266668</v>
      </c>
      <c r="H1169" s="8">
        <v>26412.108080000002</v>
      </c>
      <c r="I1169" s="8">
        <v>30664.859690000001</v>
      </c>
      <c r="J1169" s="3">
        <f t="shared" si="56"/>
        <v>0.16101522820968239</v>
      </c>
    </row>
    <row r="1170" spans="1:10" x14ac:dyDescent="0.25">
      <c r="A1170" s="7" t="s">
        <v>251</v>
      </c>
      <c r="B1170" s="7" t="s">
        <v>94</v>
      </c>
      <c r="C1170" s="8">
        <v>507.93176</v>
      </c>
      <c r="D1170" s="8">
        <v>443.14</v>
      </c>
      <c r="E1170" s="3">
        <f t="shared" si="54"/>
        <v>-0.12755996986681839</v>
      </c>
      <c r="F1170" s="8">
        <v>476.97770000000003</v>
      </c>
      <c r="G1170" s="3">
        <f t="shared" si="55"/>
        <v>-7.0941890994065449E-2</v>
      </c>
      <c r="H1170" s="8">
        <v>591.60833000000002</v>
      </c>
      <c r="I1170" s="8">
        <v>1383.1720700000001</v>
      </c>
      <c r="J1170" s="3">
        <f t="shared" si="56"/>
        <v>1.3379861301141585</v>
      </c>
    </row>
    <row r="1171" spans="1:10" x14ac:dyDescent="0.25">
      <c r="A1171" s="7" t="s">
        <v>251</v>
      </c>
      <c r="B1171" s="7" t="s">
        <v>95</v>
      </c>
      <c r="C1171" s="8">
        <v>872.58410000000003</v>
      </c>
      <c r="D1171" s="8">
        <v>1350.2499600000001</v>
      </c>
      <c r="E1171" s="3">
        <f t="shared" si="54"/>
        <v>0.54741526919869399</v>
      </c>
      <c r="F1171" s="8">
        <v>282.27947999999998</v>
      </c>
      <c r="G1171" s="3">
        <f t="shared" si="55"/>
        <v>3.7833797908370821</v>
      </c>
      <c r="H1171" s="8">
        <v>3197.3819400000002</v>
      </c>
      <c r="I1171" s="8">
        <v>4377.9148100000002</v>
      </c>
      <c r="J1171" s="3">
        <f t="shared" si="56"/>
        <v>0.36921859576150595</v>
      </c>
    </row>
    <row r="1172" spans="1:10" x14ac:dyDescent="0.25">
      <c r="A1172" s="7" t="s">
        <v>251</v>
      </c>
      <c r="B1172" s="7" t="s">
        <v>96</v>
      </c>
      <c r="C1172" s="8">
        <v>0</v>
      </c>
      <c r="D1172" s="8">
        <v>485.64244000000002</v>
      </c>
      <c r="E1172" s="3" t="str">
        <f t="shared" si="54"/>
        <v/>
      </c>
      <c r="F1172" s="8">
        <v>299.17802</v>
      </c>
      <c r="G1172" s="3">
        <f t="shared" si="55"/>
        <v>0.62325574585993992</v>
      </c>
      <c r="H1172" s="8">
        <v>169.41634999999999</v>
      </c>
      <c r="I1172" s="8">
        <v>2398.6822299999999</v>
      </c>
      <c r="J1172" s="3">
        <f t="shared" si="56"/>
        <v>13.158504949492773</v>
      </c>
    </row>
    <row r="1173" spans="1:10" x14ac:dyDescent="0.25">
      <c r="A1173" s="7" t="s">
        <v>251</v>
      </c>
      <c r="B1173" s="7" t="s">
        <v>97</v>
      </c>
      <c r="C1173" s="8">
        <v>0</v>
      </c>
      <c r="D1173" s="8">
        <v>0</v>
      </c>
      <c r="E1173" s="3" t="str">
        <f t="shared" si="54"/>
        <v/>
      </c>
      <c r="F1173" s="8">
        <v>56.770200000000003</v>
      </c>
      <c r="G1173" s="3">
        <f t="shared" si="55"/>
        <v>-1</v>
      </c>
      <c r="H1173" s="8">
        <v>56.374560000000002</v>
      </c>
      <c r="I1173" s="8">
        <v>56.770200000000003</v>
      </c>
      <c r="J1173" s="3">
        <f t="shared" si="56"/>
        <v>7.0180592096860117E-3</v>
      </c>
    </row>
    <row r="1174" spans="1:10" x14ac:dyDescent="0.25">
      <c r="A1174" s="7" t="s">
        <v>251</v>
      </c>
      <c r="B1174" s="7" t="s">
        <v>98</v>
      </c>
      <c r="C1174" s="8">
        <v>7266.8475399999998</v>
      </c>
      <c r="D1174" s="8">
        <v>5653.5279</v>
      </c>
      <c r="E1174" s="3">
        <f t="shared" si="54"/>
        <v>-0.22201093818462025</v>
      </c>
      <c r="F1174" s="8">
        <v>5214.6908599999997</v>
      </c>
      <c r="G1174" s="3">
        <f t="shared" si="55"/>
        <v>8.415398952335984E-2</v>
      </c>
      <c r="H1174" s="8">
        <v>24675.88379</v>
      </c>
      <c r="I1174" s="8">
        <v>27403.836139999999</v>
      </c>
      <c r="J1174" s="3">
        <f t="shared" si="56"/>
        <v>0.11055135342732947</v>
      </c>
    </row>
    <row r="1175" spans="1:10" x14ac:dyDescent="0.25">
      <c r="A1175" s="7" t="s">
        <v>251</v>
      </c>
      <c r="B1175" s="7" t="s">
        <v>99</v>
      </c>
      <c r="C1175" s="8">
        <v>891.30229999999995</v>
      </c>
      <c r="D1175" s="8">
        <v>0</v>
      </c>
      <c r="E1175" s="3">
        <f t="shared" si="54"/>
        <v>-1</v>
      </c>
      <c r="F1175" s="8">
        <v>1709.80341</v>
      </c>
      <c r="G1175" s="3">
        <f t="shared" si="55"/>
        <v>-1</v>
      </c>
      <c r="H1175" s="8">
        <v>5517.3443799999995</v>
      </c>
      <c r="I1175" s="8">
        <v>6844.70082</v>
      </c>
      <c r="J1175" s="3">
        <f t="shared" si="56"/>
        <v>0.2405788634132715</v>
      </c>
    </row>
    <row r="1176" spans="1:10" x14ac:dyDescent="0.25">
      <c r="A1176" s="7" t="s">
        <v>251</v>
      </c>
      <c r="B1176" s="7" t="s">
        <v>100</v>
      </c>
      <c r="C1176" s="8">
        <v>0</v>
      </c>
      <c r="D1176" s="8">
        <v>0</v>
      </c>
      <c r="E1176" s="3" t="str">
        <f t="shared" si="54"/>
        <v/>
      </c>
      <c r="F1176" s="8">
        <v>0</v>
      </c>
      <c r="G1176" s="3" t="str">
        <f t="shared" si="55"/>
        <v/>
      </c>
      <c r="H1176" s="8">
        <v>7.1288</v>
      </c>
      <c r="I1176" s="8">
        <v>0</v>
      </c>
      <c r="J1176" s="3">
        <f t="shared" si="56"/>
        <v>-1</v>
      </c>
    </row>
    <row r="1177" spans="1:10" x14ac:dyDescent="0.25">
      <c r="A1177" s="7" t="s">
        <v>251</v>
      </c>
      <c r="B1177" s="7" t="s">
        <v>101</v>
      </c>
      <c r="C1177" s="8">
        <v>906.01428999999996</v>
      </c>
      <c r="D1177" s="8">
        <v>1098.38672</v>
      </c>
      <c r="E1177" s="3">
        <f t="shared" si="54"/>
        <v>0.2123282514672038</v>
      </c>
      <c r="F1177" s="8">
        <v>1227.4104600000001</v>
      </c>
      <c r="G1177" s="3">
        <f t="shared" si="55"/>
        <v>-0.1051186576982569</v>
      </c>
      <c r="H1177" s="8">
        <v>4643.5523300000004</v>
      </c>
      <c r="I1177" s="8">
        <v>6199.17616</v>
      </c>
      <c r="J1177" s="3">
        <f t="shared" si="56"/>
        <v>0.33500727879166581</v>
      </c>
    </row>
    <row r="1178" spans="1:10" x14ac:dyDescent="0.25">
      <c r="A1178" s="7" t="s">
        <v>251</v>
      </c>
      <c r="B1178" s="7" t="s">
        <v>102</v>
      </c>
      <c r="C1178" s="8">
        <v>4951.8787000000002</v>
      </c>
      <c r="D1178" s="8">
        <v>6323.2803100000001</v>
      </c>
      <c r="E1178" s="3">
        <f t="shared" si="54"/>
        <v>0.27694571961142755</v>
      </c>
      <c r="F1178" s="8">
        <v>5456.8409300000003</v>
      </c>
      <c r="G1178" s="3">
        <f t="shared" si="55"/>
        <v>0.15878039897344043</v>
      </c>
      <c r="H1178" s="8">
        <v>23314.398450000001</v>
      </c>
      <c r="I1178" s="8">
        <v>28735.625830000001</v>
      </c>
      <c r="J1178" s="3">
        <f t="shared" si="56"/>
        <v>0.23252701079233717</v>
      </c>
    </row>
    <row r="1179" spans="1:10" x14ac:dyDescent="0.25">
      <c r="A1179" s="7" t="s">
        <v>251</v>
      </c>
      <c r="B1179" s="7" t="s">
        <v>103</v>
      </c>
      <c r="C1179" s="8">
        <v>12796.98983</v>
      </c>
      <c r="D1179" s="8">
        <v>28742.474399999999</v>
      </c>
      <c r="E1179" s="3">
        <f t="shared" si="54"/>
        <v>1.2460340112656008</v>
      </c>
      <c r="F1179" s="8">
        <v>30653.686470000001</v>
      </c>
      <c r="G1179" s="3">
        <f t="shared" si="55"/>
        <v>-6.234852280721459E-2</v>
      </c>
      <c r="H1179" s="8">
        <v>130162.11438</v>
      </c>
      <c r="I1179" s="8">
        <v>191989.77583</v>
      </c>
      <c r="J1179" s="3">
        <f t="shared" si="56"/>
        <v>0.47500504846977276</v>
      </c>
    </row>
    <row r="1180" spans="1:10" x14ac:dyDescent="0.25">
      <c r="A1180" s="7" t="s">
        <v>251</v>
      </c>
      <c r="B1180" s="7" t="s">
        <v>107</v>
      </c>
      <c r="C1180" s="8">
        <v>1069.9064800000001</v>
      </c>
      <c r="D1180" s="8">
        <v>630.72640000000001</v>
      </c>
      <c r="E1180" s="3">
        <f t="shared" si="54"/>
        <v>-0.41048455001412842</v>
      </c>
      <c r="F1180" s="8">
        <v>513.69000000000005</v>
      </c>
      <c r="G1180" s="3">
        <f t="shared" si="55"/>
        <v>0.22783468628939629</v>
      </c>
      <c r="H1180" s="8">
        <v>3741.9514199999999</v>
      </c>
      <c r="I1180" s="8">
        <v>4832.32222</v>
      </c>
      <c r="J1180" s="3">
        <f t="shared" si="56"/>
        <v>0.29139095557793215</v>
      </c>
    </row>
    <row r="1181" spans="1:10" x14ac:dyDescent="0.25">
      <c r="A1181" s="7" t="s">
        <v>251</v>
      </c>
      <c r="B1181" s="7" t="s">
        <v>109</v>
      </c>
      <c r="C1181" s="8">
        <v>0</v>
      </c>
      <c r="D1181" s="8">
        <v>0</v>
      </c>
      <c r="E1181" s="3" t="str">
        <f t="shared" si="54"/>
        <v/>
      </c>
      <c r="F1181" s="8">
        <v>0</v>
      </c>
      <c r="G1181" s="3" t="str">
        <f t="shared" si="55"/>
        <v/>
      </c>
      <c r="H1181" s="8">
        <v>0.40061000000000002</v>
      </c>
      <c r="I1181" s="8">
        <v>0</v>
      </c>
      <c r="J1181" s="3">
        <f t="shared" si="56"/>
        <v>-1</v>
      </c>
    </row>
    <row r="1182" spans="1:10" x14ac:dyDescent="0.25">
      <c r="A1182" s="7" t="s">
        <v>251</v>
      </c>
      <c r="B1182" s="7" t="s">
        <v>110</v>
      </c>
      <c r="C1182" s="8">
        <v>3189.7433799999999</v>
      </c>
      <c r="D1182" s="8">
        <v>2403.4985499999998</v>
      </c>
      <c r="E1182" s="3">
        <f t="shared" si="54"/>
        <v>-0.24649156259084393</v>
      </c>
      <c r="F1182" s="8">
        <v>4387.7686700000004</v>
      </c>
      <c r="G1182" s="3">
        <f t="shared" si="55"/>
        <v>-0.45222760570009735</v>
      </c>
      <c r="H1182" s="8">
        <v>10004.31439</v>
      </c>
      <c r="I1182" s="8">
        <v>13291.52375</v>
      </c>
      <c r="J1182" s="3">
        <f t="shared" si="56"/>
        <v>0.32857917412969284</v>
      </c>
    </row>
    <row r="1183" spans="1:10" x14ac:dyDescent="0.25">
      <c r="A1183" s="7" t="s">
        <v>251</v>
      </c>
      <c r="B1183" s="7" t="s">
        <v>111</v>
      </c>
      <c r="C1183" s="8">
        <v>1.3053300000000001</v>
      </c>
      <c r="D1183" s="8">
        <v>82.173389999999998</v>
      </c>
      <c r="E1183" s="3">
        <f t="shared" si="54"/>
        <v>61.952195996414694</v>
      </c>
      <c r="F1183" s="8">
        <v>58.441719999999997</v>
      </c>
      <c r="G1183" s="3">
        <f t="shared" si="55"/>
        <v>0.4060741196528781</v>
      </c>
      <c r="H1183" s="8">
        <v>32.207529999999998</v>
      </c>
      <c r="I1183" s="8">
        <v>140.61510999999999</v>
      </c>
      <c r="J1183" s="3">
        <f t="shared" si="56"/>
        <v>3.3659079103551246</v>
      </c>
    </row>
    <row r="1184" spans="1:10" x14ac:dyDescent="0.25">
      <c r="A1184" s="7" t="s">
        <v>251</v>
      </c>
      <c r="B1184" s="7" t="s">
        <v>112</v>
      </c>
      <c r="C1184" s="8">
        <v>89.921199999999999</v>
      </c>
      <c r="D1184" s="8">
        <v>113.9859</v>
      </c>
      <c r="E1184" s="3">
        <f t="shared" si="54"/>
        <v>0.26761987162093037</v>
      </c>
      <c r="F1184" s="8">
        <v>27.335000000000001</v>
      </c>
      <c r="G1184" s="3">
        <f t="shared" si="55"/>
        <v>3.1699615877080669</v>
      </c>
      <c r="H1184" s="8">
        <v>251.64544000000001</v>
      </c>
      <c r="I1184" s="8">
        <v>404.61754000000002</v>
      </c>
      <c r="J1184" s="3">
        <f t="shared" si="56"/>
        <v>0.60788743082330443</v>
      </c>
    </row>
    <row r="1185" spans="1:10" x14ac:dyDescent="0.25">
      <c r="A1185" s="7" t="s">
        <v>251</v>
      </c>
      <c r="B1185" s="7" t="s">
        <v>114</v>
      </c>
      <c r="C1185" s="8">
        <v>0.22720000000000001</v>
      </c>
      <c r="D1185" s="8">
        <v>0</v>
      </c>
      <c r="E1185" s="3">
        <f t="shared" si="54"/>
        <v>-1</v>
      </c>
      <c r="F1185" s="8">
        <v>77.091999999999999</v>
      </c>
      <c r="G1185" s="3">
        <f t="shared" si="55"/>
        <v>-1</v>
      </c>
      <c r="H1185" s="8">
        <v>73.114999999999995</v>
      </c>
      <c r="I1185" s="8">
        <v>211.55</v>
      </c>
      <c r="J1185" s="3">
        <f t="shared" si="56"/>
        <v>1.8933871298639136</v>
      </c>
    </row>
    <row r="1186" spans="1:10" x14ac:dyDescent="0.25">
      <c r="A1186" s="7" t="s">
        <v>251</v>
      </c>
      <c r="B1186" s="7" t="s">
        <v>115</v>
      </c>
      <c r="C1186" s="8">
        <v>0</v>
      </c>
      <c r="D1186" s="8">
        <v>0</v>
      </c>
      <c r="E1186" s="3" t="str">
        <f t="shared" si="54"/>
        <v/>
      </c>
      <c r="F1186" s="8">
        <v>0</v>
      </c>
      <c r="G1186" s="3" t="str">
        <f t="shared" si="55"/>
        <v/>
      </c>
      <c r="H1186" s="8">
        <v>18.399999999999999</v>
      </c>
      <c r="I1186" s="8">
        <v>0</v>
      </c>
      <c r="J1186" s="3">
        <f t="shared" si="56"/>
        <v>-1</v>
      </c>
    </row>
    <row r="1187" spans="1:10" x14ac:dyDescent="0.25">
      <c r="A1187" s="7" t="s">
        <v>251</v>
      </c>
      <c r="B1187" s="7" t="s">
        <v>116</v>
      </c>
      <c r="C1187" s="8">
        <v>167.2</v>
      </c>
      <c r="D1187" s="8">
        <v>0</v>
      </c>
      <c r="E1187" s="3">
        <f t="shared" si="54"/>
        <v>-1</v>
      </c>
      <c r="F1187" s="8">
        <v>2.8659300000000001</v>
      </c>
      <c r="G1187" s="3">
        <f t="shared" si="55"/>
        <v>-1</v>
      </c>
      <c r="H1187" s="8">
        <v>183.25825</v>
      </c>
      <c r="I1187" s="8">
        <v>2.8659300000000001</v>
      </c>
      <c r="J1187" s="3">
        <f t="shared" si="56"/>
        <v>-0.98436124976638162</v>
      </c>
    </row>
    <row r="1188" spans="1:10" x14ac:dyDescent="0.25">
      <c r="A1188" s="7" t="s">
        <v>251</v>
      </c>
      <c r="B1188" s="7" t="s">
        <v>118</v>
      </c>
      <c r="C1188" s="8">
        <v>0</v>
      </c>
      <c r="D1188" s="8">
        <v>18.399999999999999</v>
      </c>
      <c r="E1188" s="3" t="str">
        <f t="shared" si="54"/>
        <v/>
      </c>
      <c r="F1188" s="8">
        <v>10</v>
      </c>
      <c r="G1188" s="3">
        <f t="shared" si="55"/>
        <v>0.83999999999999986</v>
      </c>
      <c r="H1188" s="8">
        <v>65.58</v>
      </c>
      <c r="I1188" s="8">
        <v>68.569000000000003</v>
      </c>
      <c r="J1188" s="3">
        <f t="shared" si="56"/>
        <v>4.5577920097590763E-2</v>
      </c>
    </row>
    <row r="1189" spans="1:10" x14ac:dyDescent="0.25">
      <c r="A1189" s="7" t="s">
        <v>251</v>
      </c>
      <c r="B1189" s="7" t="s">
        <v>120</v>
      </c>
      <c r="C1189" s="8">
        <v>0</v>
      </c>
      <c r="D1189" s="8">
        <v>0</v>
      </c>
      <c r="E1189" s="3" t="str">
        <f t="shared" si="54"/>
        <v/>
      </c>
      <c r="F1189" s="8">
        <v>0</v>
      </c>
      <c r="G1189" s="3" t="str">
        <f t="shared" si="55"/>
        <v/>
      </c>
      <c r="H1189" s="8">
        <v>0.23400000000000001</v>
      </c>
      <c r="I1189" s="8">
        <v>0.47639999999999999</v>
      </c>
      <c r="J1189" s="3">
        <f t="shared" si="56"/>
        <v>1.0358974358974358</v>
      </c>
    </row>
    <row r="1190" spans="1:10" x14ac:dyDescent="0.25">
      <c r="A1190" s="7" t="s">
        <v>251</v>
      </c>
      <c r="B1190" s="7" t="s">
        <v>121</v>
      </c>
      <c r="C1190" s="8">
        <v>0</v>
      </c>
      <c r="D1190" s="8">
        <v>0</v>
      </c>
      <c r="E1190" s="3" t="str">
        <f t="shared" si="54"/>
        <v/>
      </c>
      <c r="F1190" s="8">
        <v>0</v>
      </c>
      <c r="G1190" s="3" t="str">
        <f t="shared" si="55"/>
        <v/>
      </c>
      <c r="H1190" s="8">
        <v>0</v>
      </c>
      <c r="I1190" s="8">
        <v>0.96</v>
      </c>
      <c r="J1190" s="3" t="str">
        <f t="shared" si="56"/>
        <v/>
      </c>
    </row>
    <row r="1191" spans="1:10" x14ac:dyDescent="0.25">
      <c r="A1191" s="7" t="s">
        <v>251</v>
      </c>
      <c r="B1191" s="7" t="s">
        <v>122</v>
      </c>
      <c r="C1191" s="8">
        <v>98.300049999999999</v>
      </c>
      <c r="D1191" s="8">
        <v>91.836920000000006</v>
      </c>
      <c r="E1191" s="3">
        <f t="shared" si="54"/>
        <v>-6.5749000127670265E-2</v>
      </c>
      <c r="F1191" s="8">
        <v>70.235960000000006</v>
      </c>
      <c r="G1191" s="3">
        <f t="shared" si="55"/>
        <v>0.30754844099803003</v>
      </c>
      <c r="H1191" s="8">
        <v>339.89274999999998</v>
      </c>
      <c r="I1191" s="8">
        <v>419.44650000000001</v>
      </c>
      <c r="J1191" s="3">
        <f t="shared" si="56"/>
        <v>0.23405544837305303</v>
      </c>
    </row>
    <row r="1192" spans="1:10" x14ac:dyDescent="0.25">
      <c r="A1192" s="7" t="s">
        <v>251</v>
      </c>
      <c r="B1192" s="7" t="s">
        <v>123</v>
      </c>
      <c r="C1192" s="8">
        <v>0</v>
      </c>
      <c r="D1192" s="8">
        <v>0</v>
      </c>
      <c r="E1192" s="3" t="str">
        <f t="shared" si="54"/>
        <v/>
      </c>
      <c r="F1192" s="8">
        <v>12.07</v>
      </c>
      <c r="G1192" s="3">
        <f t="shared" si="55"/>
        <v>-1</v>
      </c>
      <c r="H1192" s="8">
        <v>6.2324999999999999</v>
      </c>
      <c r="I1192" s="8">
        <v>89.807599999999994</v>
      </c>
      <c r="J1192" s="3">
        <f t="shared" si="56"/>
        <v>13.40956277577216</v>
      </c>
    </row>
    <row r="1193" spans="1:10" x14ac:dyDescent="0.25">
      <c r="A1193" s="7" t="s">
        <v>251</v>
      </c>
      <c r="B1193" s="7" t="s">
        <v>124</v>
      </c>
      <c r="C1193" s="8">
        <v>0</v>
      </c>
      <c r="D1193" s="8">
        <v>0</v>
      </c>
      <c r="E1193" s="3" t="str">
        <f t="shared" si="54"/>
        <v/>
      </c>
      <c r="F1193" s="8">
        <v>0</v>
      </c>
      <c r="G1193" s="3" t="str">
        <f t="shared" si="55"/>
        <v/>
      </c>
      <c r="H1193" s="8">
        <v>0</v>
      </c>
      <c r="I1193" s="8">
        <v>0.52853000000000006</v>
      </c>
      <c r="J1193" s="3" t="str">
        <f t="shared" si="56"/>
        <v/>
      </c>
    </row>
    <row r="1194" spans="1:10" x14ac:dyDescent="0.25">
      <c r="A1194" s="7" t="s">
        <v>251</v>
      </c>
      <c r="B1194" s="7" t="s">
        <v>125</v>
      </c>
      <c r="C1194" s="8">
        <v>113.24799</v>
      </c>
      <c r="D1194" s="8">
        <v>39.916800000000002</v>
      </c>
      <c r="E1194" s="3">
        <f t="shared" si="54"/>
        <v>-0.64752751903146355</v>
      </c>
      <c r="F1194" s="8">
        <v>263.11153999999999</v>
      </c>
      <c r="G1194" s="3">
        <f t="shared" si="55"/>
        <v>-0.84828943648765842</v>
      </c>
      <c r="H1194" s="8">
        <v>238.17076</v>
      </c>
      <c r="I1194" s="8">
        <v>764.15075999999999</v>
      </c>
      <c r="J1194" s="3">
        <f t="shared" si="56"/>
        <v>2.2084155082681014</v>
      </c>
    </row>
    <row r="1195" spans="1:10" x14ac:dyDescent="0.25">
      <c r="A1195" s="7" t="s">
        <v>251</v>
      </c>
      <c r="B1195" s="7" t="s">
        <v>126</v>
      </c>
      <c r="C1195" s="8">
        <v>146.66452000000001</v>
      </c>
      <c r="D1195" s="8">
        <v>236.34126000000001</v>
      </c>
      <c r="E1195" s="3">
        <f t="shared" si="54"/>
        <v>0.61144126745855099</v>
      </c>
      <c r="F1195" s="8">
        <v>188.23044999999999</v>
      </c>
      <c r="G1195" s="3">
        <f t="shared" si="55"/>
        <v>0.25559525570915875</v>
      </c>
      <c r="H1195" s="8">
        <v>737.22583999999995</v>
      </c>
      <c r="I1195" s="8">
        <v>1008.13663</v>
      </c>
      <c r="J1195" s="3">
        <f t="shared" si="56"/>
        <v>0.36747326979206263</v>
      </c>
    </row>
    <row r="1196" spans="1:10" x14ac:dyDescent="0.25">
      <c r="A1196" s="7" t="s">
        <v>251</v>
      </c>
      <c r="B1196" s="7" t="s">
        <v>127</v>
      </c>
      <c r="C1196" s="8">
        <v>0</v>
      </c>
      <c r="D1196" s="8">
        <v>0</v>
      </c>
      <c r="E1196" s="3" t="str">
        <f t="shared" si="54"/>
        <v/>
      </c>
      <c r="F1196" s="8">
        <v>6.198E-2</v>
      </c>
      <c r="G1196" s="3">
        <f t="shared" si="55"/>
        <v>-1</v>
      </c>
      <c r="H1196" s="8">
        <v>1.05308</v>
      </c>
      <c r="I1196" s="8">
        <v>6.198E-2</v>
      </c>
      <c r="J1196" s="3">
        <f t="shared" si="56"/>
        <v>-0.94114407262506172</v>
      </c>
    </row>
    <row r="1197" spans="1:10" x14ac:dyDescent="0.25">
      <c r="A1197" s="7" t="s">
        <v>251</v>
      </c>
      <c r="B1197" s="7" t="s">
        <v>129</v>
      </c>
      <c r="C1197" s="8">
        <v>0</v>
      </c>
      <c r="D1197" s="8">
        <v>352.89231999999998</v>
      </c>
      <c r="E1197" s="3" t="str">
        <f t="shared" si="54"/>
        <v/>
      </c>
      <c r="F1197" s="8">
        <v>76.190200000000004</v>
      </c>
      <c r="G1197" s="3">
        <f t="shared" si="55"/>
        <v>3.6317284900157762</v>
      </c>
      <c r="H1197" s="8">
        <v>56.875019999999999</v>
      </c>
      <c r="I1197" s="8">
        <v>582.94092999999998</v>
      </c>
      <c r="J1197" s="3">
        <f t="shared" si="56"/>
        <v>9.2495072529205267</v>
      </c>
    </row>
    <row r="1198" spans="1:10" x14ac:dyDescent="0.25">
      <c r="A1198" s="7" t="s">
        <v>251</v>
      </c>
      <c r="B1198" s="7" t="s">
        <v>130</v>
      </c>
      <c r="C1198" s="8">
        <v>0</v>
      </c>
      <c r="D1198" s="8">
        <v>0</v>
      </c>
      <c r="E1198" s="3" t="str">
        <f t="shared" si="54"/>
        <v/>
      </c>
      <c r="F1198" s="8">
        <v>5.6920000000000002</v>
      </c>
      <c r="G1198" s="3">
        <f t="shared" si="55"/>
        <v>-1</v>
      </c>
      <c r="H1198" s="8">
        <v>0</v>
      </c>
      <c r="I1198" s="8">
        <v>5.6920000000000002</v>
      </c>
      <c r="J1198" s="3" t="str">
        <f t="shared" si="56"/>
        <v/>
      </c>
    </row>
    <row r="1199" spans="1:10" x14ac:dyDescent="0.25">
      <c r="A1199" s="7" t="s">
        <v>251</v>
      </c>
      <c r="B1199" s="7" t="s">
        <v>131</v>
      </c>
      <c r="C1199" s="8">
        <v>2300.2551899999999</v>
      </c>
      <c r="D1199" s="8">
        <v>338</v>
      </c>
      <c r="E1199" s="3">
        <f t="shared" si="54"/>
        <v>-0.85305978159753659</v>
      </c>
      <c r="F1199" s="8">
        <v>201.47963999999999</v>
      </c>
      <c r="G1199" s="3">
        <f t="shared" si="55"/>
        <v>0.67758886208055569</v>
      </c>
      <c r="H1199" s="8">
        <v>8690.0152799999996</v>
      </c>
      <c r="I1199" s="8">
        <v>5509.7075599999998</v>
      </c>
      <c r="J1199" s="3">
        <f t="shared" si="56"/>
        <v>-0.36597262692039823</v>
      </c>
    </row>
    <row r="1200" spans="1:10" x14ac:dyDescent="0.25">
      <c r="A1200" s="7" t="s">
        <v>251</v>
      </c>
      <c r="B1200" s="7" t="s">
        <v>133</v>
      </c>
      <c r="C1200" s="8">
        <v>258.44150000000002</v>
      </c>
      <c r="D1200" s="8">
        <v>357.50425000000001</v>
      </c>
      <c r="E1200" s="3">
        <f t="shared" si="54"/>
        <v>0.38330821481844057</v>
      </c>
      <c r="F1200" s="8">
        <v>153.86349999999999</v>
      </c>
      <c r="G1200" s="3">
        <f t="shared" si="55"/>
        <v>1.3235156486106194</v>
      </c>
      <c r="H1200" s="8">
        <v>1721.22019</v>
      </c>
      <c r="I1200" s="8">
        <v>1321.4767999999999</v>
      </c>
      <c r="J1200" s="3">
        <f t="shared" si="56"/>
        <v>-0.23224419067498858</v>
      </c>
    </row>
    <row r="1201" spans="1:10" x14ac:dyDescent="0.25">
      <c r="A1201" s="7" t="s">
        <v>251</v>
      </c>
      <c r="B1201" s="7" t="s">
        <v>134</v>
      </c>
      <c r="C1201" s="8">
        <v>25</v>
      </c>
      <c r="D1201" s="8">
        <v>898.28399999999999</v>
      </c>
      <c r="E1201" s="3">
        <f t="shared" si="54"/>
        <v>34.931359999999998</v>
      </c>
      <c r="F1201" s="8">
        <v>801.93925000000002</v>
      </c>
      <c r="G1201" s="3">
        <f t="shared" si="55"/>
        <v>0.12013971133100165</v>
      </c>
      <c r="H1201" s="8">
        <v>1527.7427499999999</v>
      </c>
      <c r="I1201" s="8">
        <v>2988.46389</v>
      </c>
      <c r="J1201" s="3">
        <f t="shared" si="56"/>
        <v>0.95613030400569743</v>
      </c>
    </row>
    <row r="1202" spans="1:10" x14ac:dyDescent="0.25">
      <c r="A1202" s="7" t="s">
        <v>251</v>
      </c>
      <c r="B1202" s="7" t="s">
        <v>136</v>
      </c>
      <c r="C1202" s="8">
        <v>72.849999999999994</v>
      </c>
      <c r="D1202" s="8">
        <v>223.12285</v>
      </c>
      <c r="E1202" s="3">
        <f t="shared" si="54"/>
        <v>2.0627707618393964</v>
      </c>
      <c r="F1202" s="8">
        <v>95.362440000000007</v>
      </c>
      <c r="G1202" s="3">
        <f t="shared" si="55"/>
        <v>1.3397351200325831</v>
      </c>
      <c r="H1202" s="8">
        <v>262.60199</v>
      </c>
      <c r="I1202" s="8">
        <v>711.96592999999996</v>
      </c>
      <c r="J1202" s="3">
        <f t="shared" si="56"/>
        <v>1.7111977711973925</v>
      </c>
    </row>
    <row r="1203" spans="1:10" x14ac:dyDescent="0.25">
      <c r="A1203" s="7" t="s">
        <v>251</v>
      </c>
      <c r="B1203" s="7" t="s">
        <v>138</v>
      </c>
      <c r="C1203" s="8">
        <v>0</v>
      </c>
      <c r="D1203" s="8">
        <v>82.93244</v>
      </c>
      <c r="E1203" s="3" t="str">
        <f t="shared" si="54"/>
        <v/>
      </c>
      <c r="F1203" s="8">
        <v>0</v>
      </c>
      <c r="G1203" s="3" t="str">
        <f t="shared" si="55"/>
        <v/>
      </c>
      <c r="H1203" s="8">
        <v>1134.95488</v>
      </c>
      <c r="I1203" s="8">
        <v>1084.2242799999999</v>
      </c>
      <c r="J1203" s="3">
        <f t="shared" si="56"/>
        <v>-4.4698340783379975E-2</v>
      </c>
    </row>
    <row r="1204" spans="1:10" x14ac:dyDescent="0.25">
      <c r="A1204" s="7" t="s">
        <v>251</v>
      </c>
      <c r="B1204" s="7" t="s">
        <v>140</v>
      </c>
      <c r="C1204" s="8">
        <v>0</v>
      </c>
      <c r="D1204" s="8">
        <v>0.41282999999999997</v>
      </c>
      <c r="E1204" s="3" t="str">
        <f t="shared" si="54"/>
        <v/>
      </c>
      <c r="F1204" s="8">
        <v>0.55896000000000001</v>
      </c>
      <c r="G1204" s="3">
        <f t="shared" si="55"/>
        <v>-0.26143194504079015</v>
      </c>
      <c r="H1204" s="8">
        <v>1.80768</v>
      </c>
      <c r="I1204" s="8">
        <v>1.5478099999999999</v>
      </c>
      <c r="J1204" s="3">
        <f t="shared" si="56"/>
        <v>-0.14375885112409281</v>
      </c>
    </row>
    <row r="1205" spans="1:10" x14ac:dyDescent="0.25">
      <c r="A1205" s="7" t="s">
        <v>251</v>
      </c>
      <c r="B1205" s="7" t="s">
        <v>141</v>
      </c>
      <c r="C1205" s="8">
        <v>484.09499</v>
      </c>
      <c r="D1205" s="8">
        <v>784.72367999999994</v>
      </c>
      <c r="E1205" s="3">
        <f t="shared" si="54"/>
        <v>0.6210117770481367</v>
      </c>
      <c r="F1205" s="8">
        <v>545.68398999999999</v>
      </c>
      <c r="G1205" s="3">
        <f t="shared" si="55"/>
        <v>0.43805516449181514</v>
      </c>
      <c r="H1205" s="8">
        <v>1714.7801400000001</v>
      </c>
      <c r="I1205" s="8">
        <v>3448.22219</v>
      </c>
      <c r="J1205" s="3">
        <f t="shared" si="56"/>
        <v>1.0108829753533302</v>
      </c>
    </row>
    <row r="1206" spans="1:10" x14ac:dyDescent="0.25">
      <c r="A1206" s="7" t="s">
        <v>251</v>
      </c>
      <c r="B1206" s="7" t="s">
        <v>143</v>
      </c>
      <c r="C1206" s="8">
        <v>0</v>
      </c>
      <c r="D1206" s="8">
        <v>26.655000000000001</v>
      </c>
      <c r="E1206" s="3" t="str">
        <f t="shared" si="54"/>
        <v/>
      </c>
      <c r="F1206" s="8">
        <v>0</v>
      </c>
      <c r="G1206" s="3" t="str">
        <f t="shared" si="55"/>
        <v/>
      </c>
      <c r="H1206" s="8">
        <v>37.444969999999998</v>
      </c>
      <c r="I1206" s="8">
        <v>59.664999999999999</v>
      </c>
      <c r="J1206" s="3">
        <f t="shared" si="56"/>
        <v>0.59340493529571536</v>
      </c>
    </row>
    <row r="1207" spans="1:10" x14ac:dyDescent="0.25">
      <c r="A1207" s="7" t="s">
        <v>251</v>
      </c>
      <c r="B1207" s="7" t="s">
        <v>145</v>
      </c>
      <c r="C1207" s="8">
        <v>0</v>
      </c>
      <c r="D1207" s="8">
        <v>0</v>
      </c>
      <c r="E1207" s="3" t="str">
        <f t="shared" si="54"/>
        <v/>
      </c>
      <c r="F1207" s="8">
        <v>0</v>
      </c>
      <c r="G1207" s="3" t="str">
        <f t="shared" si="55"/>
        <v/>
      </c>
      <c r="H1207" s="8">
        <v>0.15415999999999999</v>
      </c>
      <c r="I1207" s="8">
        <v>8.2753300000000003</v>
      </c>
      <c r="J1207" s="3">
        <f t="shared" si="56"/>
        <v>52.680137519460303</v>
      </c>
    </row>
    <row r="1208" spans="1:10" x14ac:dyDescent="0.25">
      <c r="A1208" s="7" t="s">
        <v>251</v>
      </c>
      <c r="B1208" s="7" t="s">
        <v>147</v>
      </c>
      <c r="C1208" s="8">
        <v>274.62</v>
      </c>
      <c r="D1208" s="8">
        <v>0</v>
      </c>
      <c r="E1208" s="3">
        <f t="shared" si="54"/>
        <v>-1</v>
      </c>
      <c r="F1208" s="8">
        <v>0</v>
      </c>
      <c r="G1208" s="3" t="str">
        <f t="shared" si="55"/>
        <v/>
      </c>
      <c r="H1208" s="8">
        <v>434.71289999999999</v>
      </c>
      <c r="I1208" s="8">
        <v>75</v>
      </c>
      <c r="J1208" s="3">
        <f t="shared" si="56"/>
        <v>-0.82747233864005421</v>
      </c>
    </row>
    <row r="1209" spans="1:10" x14ac:dyDescent="0.25">
      <c r="A1209" s="7" t="s">
        <v>251</v>
      </c>
      <c r="B1209" s="7" t="s">
        <v>148</v>
      </c>
      <c r="C1209" s="8">
        <v>740.85767999999996</v>
      </c>
      <c r="D1209" s="8">
        <v>874.94147999999996</v>
      </c>
      <c r="E1209" s="3">
        <f t="shared" si="54"/>
        <v>0.18098455832974558</v>
      </c>
      <c r="F1209" s="8">
        <v>761.27380000000005</v>
      </c>
      <c r="G1209" s="3">
        <f t="shared" si="55"/>
        <v>0.14931248126495333</v>
      </c>
      <c r="H1209" s="8">
        <v>2285.08259</v>
      </c>
      <c r="I1209" s="8">
        <v>3149.2808199999999</v>
      </c>
      <c r="J1209" s="3">
        <f t="shared" si="56"/>
        <v>0.37819124515757663</v>
      </c>
    </row>
    <row r="1210" spans="1:10" x14ac:dyDescent="0.25">
      <c r="A1210" s="7" t="s">
        <v>251</v>
      </c>
      <c r="B1210" s="7" t="s">
        <v>149</v>
      </c>
      <c r="C1210" s="8">
        <v>1091.15958</v>
      </c>
      <c r="D1210" s="8">
        <v>462.59735999999998</v>
      </c>
      <c r="E1210" s="3">
        <f t="shared" si="54"/>
        <v>-0.57604976533313312</v>
      </c>
      <c r="F1210" s="8">
        <v>1298.1550999999999</v>
      </c>
      <c r="G1210" s="3">
        <f t="shared" si="55"/>
        <v>-0.643650161679448</v>
      </c>
      <c r="H1210" s="8">
        <v>5252.7600400000001</v>
      </c>
      <c r="I1210" s="8">
        <v>9116.9912999999997</v>
      </c>
      <c r="J1210" s="3">
        <f t="shared" si="56"/>
        <v>0.73565729836765947</v>
      </c>
    </row>
    <row r="1211" spans="1:10" x14ac:dyDescent="0.25">
      <c r="A1211" s="7" t="s">
        <v>251</v>
      </c>
      <c r="B1211" s="7" t="s">
        <v>150</v>
      </c>
      <c r="C1211" s="8">
        <v>40.4</v>
      </c>
      <c r="D1211" s="8">
        <v>0.21199999999999999</v>
      </c>
      <c r="E1211" s="3">
        <f t="shared" si="54"/>
        <v>-0.99475247524752475</v>
      </c>
      <c r="F1211" s="8">
        <v>0</v>
      </c>
      <c r="G1211" s="3" t="str">
        <f t="shared" si="55"/>
        <v/>
      </c>
      <c r="H1211" s="8">
        <v>45.56</v>
      </c>
      <c r="I1211" s="8">
        <v>0.436</v>
      </c>
      <c r="J1211" s="3">
        <f t="shared" si="56"/>
        <v>-0.99043020193151887</v>
      </c>
    </row>
    <row r="1212" spans="1:10" x14ac:dyDescent="0.25">
      <c r="A1212" s="7" t="s">
        <v>251</v>
      </c>
      <c r="B1212" s="7" t="s">
        <v>151</v>
      </c>
      <c r="C1212" s="8">
        <v>106.67569</v>
      </c>
      <c r="D1212" s="8">
        <v>51.777630000000002</v>
      </c>
      <c r="E1212" s="3">
        <f t="shared" si="54"/>
        <v>-0.51462577837556056</v>
      </c>
      <c r="F1212" s="8">
        <v>163.92516000000001</v>
      </c>
      <c r="G1212" s="3">
        <f t="shared" si="55"/>
        <v>-0.6841386032504102</v>
      </c>
      <c r="H1212" s="8">
        <v>541.23996999999997</v>
      </c>
      <c r="I1212" s="8">
        <v>492.59305000000001</v>
      </c>
      <c r="J1212" s="3">
        <f t="shared" si="56"/>
        <v>-8.9880501619272413E-2</v>
      </c>
    </row>
    <row r="1213" spans="1:10" x14ac:dyDescent="0.25">
      <c r="A1213" s="7" t="s">
        <v>251</v>
      </c>
      <c r="B1213" s="7" t="s">
        <v>152</v>
      </c>
      <c r="C1213" s="8">
        <v>0</v>
      </c>
      <c r="D1213" s="8">
        <v>0</v>
      </c>
      <c r="E1213" s="3" t="str">
        <f t="shared" si="54"/>
        <v/>
      </c>
      <c r="F1213" s="8">
        <v>0</v>
      </c>
      <c r="G1213" s="3" t="str">
        <f t="shared" si="55"/>
        <v/>
      </c>
      <c r="H1213" s="8">
        <v>0</v>
      </c>
      <c r="I1213" s="8">
        <v>9.0033999999999992</v>
      </c>
      <c r="J1213" s="3" t="str">
        <f t="shared" si="56"/>
        <v/>
      </c>
    </row>
    <row r="1214" spans="1:10" x14ac:dyDescent="0.25">
      <c r="A1214" s="7" t="s">
        <v>251</v>
      </c>
      <c r="B1214" s="7" t="s">
        <v>153</v>
      </c>
      <c r="C1214" s="8">
        <v>0</v>
      </c>
      <c r="D1214" s="8">
        <v>0</v>
      </c>
      <c r="E1214" s="3" t="str">
        <f t="shared" si="54"/>
        <v/>
      </c>
      <c r="F1214" s="8">
        <v>0</v>
      </c>
      <c r="G1214" s="3" t="str">
        <f t="shared" si="55"/>
        <v/>
      </c>
      <c r="H1214" s="8">
        <v>0</v>
      </c>
      <c r="I1214" s="8">
        <v>0</v>
      </c>
      <c r="J1214" s="3" t="str">
        <f t="shared" si="56"/>
        <v/>
      </c>
    </row>
    <row r="1215" spans="1:10" x14ac:dyDescent="0.25">
      <c r="A1215" s="7" t="s">
        <v>251</v>
      </c>
      <c r="B1215" s="7" t="s">
        <v>158</v>
      </c>
      <c r="C1215" s="8">
        <v>0</v>
      </c>
      <c r="D1215" s="8">
        <v>0</v>
      </c>
      <c r="E1215" s="3" t="str">
        <f t="shared" si="54"/>
        <v/>
      </c>
      <c r="F1215" s="8">
        <v>0.33459</v>
      </c>
      <c r="G1215" s="3">
        <f t="shared" si="55"/>
        <v>-1</v>
      </c>
      <c r="H1215" s="8">
        <v>0</v>
      </c>
      <c r="I1215" s="8">
        <v>0.33459</v>
      </c>
      <c r="J1215" s="3" t="str">
        <f t="shared" si="56"/>
        <v/>
      </c>
    </row>
    <row r="1216" spans="1:10" x14ac:dyDescent="0.25">
      <c r="A1216" s="7" t="s">
        <v>251</v>
      </c>
      <c r="B1216" s="7" t="s">
        <v>160</v>
      </c>
      <c r="C1216" s="8">
        <v>536.95644000000004</v>
      </c>
      <c r="D1216" s="8">
        <v>592.18143999999995</v>
      </c>
      <c r="E1216" s="3">
        <f t="shared" si="54"/>
        <v>0.10284819379389498</v>
      </c>
      <c r="F1216" s="8">
        <v>501.52960999999999</v>
      </c>
      <c r="G1216" s="3">
        <f t="shared" si="55"/>
        <v>0.18075070383182346</v>
      </c>
      <c r="H1216" s="8">
        <v>3604.6084999999998</v>
      </c>
      <c r="I1216" s="8">
        <v>3142.36616</v>
      </c>
      <c r="J1216" s="3">
        <f t="shared" si="56"/>
        <v>-0.12823648948283839</v>
      </c>
    </row>
    <row r="1217" spans="1:10" x14ac:dyDescent="0.25">
      <c r="A1217" s="7" t="s">
        <v>251</v>
      </c>
      <c r="B1217" s="7" t="s">
        <v>162</v>
      </c>
      <c r="C1217" s="8">
        <v>56.7</v>
      </c>
      <c r="D1217" s="8">
        <v>0</v>
      </c>
      <c r="E1217" s="3">
        <f t="shared" si="54"/>
        <v>-1</v>
      </c>
      <c r="F1217" s="8">
        <v>0</v>
      </c>
      <c r="G1217" s="3" t="str">
        <f t="shared" si="55"/>
        <v/>
      </c>
      <c r="H1217" s="8">
        <v>179.67204000000001</v>
      </c>
      <c r="I1217" s="8">
        <v>54.16</v>
      </c>
      <c r="J1217" s="3">
        <f t="shared" si="56"/>
        <v>-0.69856189087628773</v>
      </c>
    </row>
    <row r="1218" spans="1:10" x14ac:dyDescent="0.25">
      <c r="A1218" s="7" t="s">
        <v>251</v>
      </c>
      <c r="B1218" s="7" t="s">
        <v>163</v>
      </c>
      <c r="C1218" s="8">
        <v>0</v>
      </c>
      <c r="D1218" s="8">
        <v>0</v>
      </c>
      <c r="E1218" s="3" t="str">
        <f t="shared" si="54"/>
        <v/>
      </c>
      <c r="F1218" s="8">
        <v>0</v>
      </c>
      <c r="G1218" s="3" t="str">
        <f t="shared" si="55"/>
        <v/>
      </c>
      <c r="H1218" s="8">
        <v>85.103819999999999</v>
      </c>
      <c r="I1218" s="8">
        <v>84.492840000000001</v>
      </c>
      <c r="J1218" s="3">
        <f t="shared" si="56"/>
        <v>-7.1792312025475979E-3</v>
      </c>
    </row>
    <row r="1219" spans="1:10" x14ac:dyDescent="0.25">
      <c r="A1219" s="7" t="s">
        <v>251</v>
      </c>
      <c r="B1219" s="7" t="s">
        <v>167</v>
      </c>
      <c r="C1219" s="8">
        <v>0</v>
      </c>
      <c r="D1219" s="8">
        <v>0</v>
      </c>
      <c r="E1219" s="3" t="str">
        <f t="shared" si="54"/>
        <v/>
      </c>
      <c r="F1219" s="8">
        <v>0</v>
      </c>
      <c r="G1219" s="3" t="str">
        <f t="shared" si="55"/>
        <v/>
      </c>
      <c r="H1219" s="8">
        <v>58.124859999999998</v>
      </c>
      <c r="I1219" s="8">
        <v>35.585970000000003</v>
      </c>
      <c r="J1219" s="3">
        <f t="shared" si="56"/>
        <v>-0.38776678343827398</v>
      </c>
    </row>
    <row r="1220" spans="1:10" x14ac:dyDescent="0.25">
      <c r="A1220" s="7" t="s">
        <v>251</v>
      </c>
      <c r="B1220" s="7" t="s">
        <v>168</v>
      </c>
      <c r="C1220" s="8">
        <v>6158.6253500000003</v>
      </c>
      <c r="D1220" s="8">
        <v>23601.752949999998</v>
      </c>
      <c r="E1220" s="3">
        <f t="shared" si="54"/>
        <v>2.8323086092580705</v>
      </c>
      <c r="F1220" s="8">
        <v>6792.5989799999998</v>
      </c>
      <c r="G1220" s="3">
        <f t="shared" si="55"/>
        <v>2.474627755810781</v>
      </c>
      <c r="H1220" s="8">
        <v>43733.365599999997</v>
      </c>
      <c r="I1220" s="8">
        <v>74987.878320000003</v>
      </c>
      <c r="J1220" s="3">
        <f t="shared" si="56"/>
        <v>0.71466058674432342</v>
      </c>
    </row>
    <row r="1221" spans="1:10" x14ac:dyDescent="0.25">
      <c r="A1221" s="7" t="s">
        <v>251</v>
      </c>
      <c r="B1221" s="7" t="s">
        <v>169</v>
      </c>
      <c r="C1221" s="8">
        <v>0</v>
      </c>
      <c r="D1221" s="8">
        <v>216.63767999999999</v>
      </c>
      <c r="E1221" s="3" t="str">
        <f t="shared" ref="E1221:E1284" si="57">IF(C1221=0,"",(D1221/C1221-1))</f>
        <v/>
      </c>
      <c r="F1221" s="8">
        <v>0</v>
      </c>
      <c r="G1221" s="3" t="str">
        <f t="shared" ref="G1221:G1284" si="58">IF(F1221=0,"",(D1221/F1221-1))</f>
        <v/>
      </c>
      <c r="H1221" s="8">
        <v>0</v>
      </c>
      <c r="I1221" s="8">
        <v>583.09939999999995</v>
      </c>
      <c r="J1221" s="3" t="str">
        <f t="shared" ref="J1221:J1284" si="59">IF(H1221=0,"",(I1221/H1221-1))</f>
        <v/>
      </c>
    </row>
    <row r="1222" spans="1:10" x14ac:dyDescent="0.25">
      <c r="A1222" s="7" t="s">
        <v>251</v>
      </c>
      <c r="B1222" s="7" t="s">
        <v>170</v>
      </c>
      <c r="C1222" s="8">
        <v>182.45500999999999</v>
      </c>
      <c r="D1222" s="8">
        <v>175.54158000000001</v>
      </c>
      <c r="E1222" s="3">
        <f t="shared" si="57"/>
        <v>-3.7891149166032645E-2</v>
      </c>
      <c r="F1222" s="8">
        <v>259.76303000000001</v>
      </c>
      <c r="G1222" s="3">
        <f t="shared" si="58"/>
        <v>-0.32422415922696923</v>
      </c>
      <c r="H1222" s="8">
        <v>1019.91831</v>
      </c>
      <c r="I1222" s="8">
        <v>1364.8320000000001</v>
      </c>
      <c r="J1222" s="3">
        <f t="shared" si="59"/>
        <v>0.33817776053064486</v>
      </c>
    </row>
    <row r="1223" spans="1:10" x14ac:dyDescent="0.25">
      <c r="A1223" s="7" t="s">
        <v>251</v>
      </c>
      <c r="B1223" s="7" t="s">
        <v>172</v>
      </c>
      <c r="C1223" s="8">
        <v>2334.7719000000002</v>
      </c>
      <c r="D1223" s="8">
        <v>2627.3267099999998</v>
      </c>
      <c r="E1223" s="3">
        <f t="shared" si="57"/>
        <v>0.1253033797434342</v>
      </c>
      <c r="F1223" s="8">
        <v>2990.5907099999999</v>
      </c>
      <c r="G1223" s="3">
        <f t="shared" si="58"/>
        <v>-0.12146897894964703</v>
      </c>
      <c r="H1223" s="8">
        <v>7392.91039</v>
      </c>
      <c r="I1223" s="8">
        <v>11574.973739999999</v>
      </c>
      <c r="J1223" s="3">
        <f t="shared" si="59"/>
        <v>0.56568565414465954</v>
      </c>
    </row>
    <row r="1224" spans="1:10" x14ac:dyDescent="0.25">
      <c r="A1224" s="7" t="s">
        <v>251</v>
      </c>
      <c r="B1224" s="7" t="s">
        <v>174</v>
      </c>
      <c r="C1224" s="8">
        <v>0</v>
      </c>
      <c r="D1224" s="8">
        <v>0</v>
      </c>
      <c r="E1224" s="3" t="str">
        <f t="shared" si="57"/>
        <v/>
      </c>
      <c r="F1224" s="8">
        <v>5.8677999999999999</v>
      </c>
      <c r="G1224" s="3">
        <f t="shared" si="58"/>
        <v>-1</v>
      </c>
      <c r="H1224" s="8">
        <v>0</v>
      </c>
      <c r="I1224" s="8">
        <v>5.8677999999999999</v>
      </c>
      <c r="J1224" s="3" t="str">
        <f t="shared" si="59"/>
        <v/>
      </c>
    </row>
    <row r="1225" spans="1:10" x14ac:dyDescent="0.25">
      <c r="A1225" s="7" t="s">
        <v>251</v>
      </c>
      <c r="B1225" s="7" t="s">
        <v>176</v>
      </c>
      <c r="C1225" s="8">
        <v>0</v>
      </c>
      <c r="D1225" s="8">
        <v>0</v>
      </c>
      <c r="E1225" s="3" t="str">
        <f t="shared" si="57"/>
        <v/>
      </c>
      <c r="F1225" s="8">
        <v>0</v>
      </c>
      <c r="G1225" s="3" t="str">
        <f t="shared" si="58"/>
        <v/>
      </c>
      <c r="H1225" s="8">
        <v>0.30391000000000001</v>
      </c>
      <c r="I1225" s="8">
        <v>50</v>
      </c>
      <c r="J1225" s="3">
        <f t="shared" si="59"/>
        <v>163.5223914974828</v>
      </c>
    </row>
    <row r="1226" spans="1:10" x14ac:dyDescent="0.25">
      <c r="A1226" s="7" t="s">
        <v>251</v>
      </c>
      <c r="B1226" s="7" t="s">
        <v>178</v>
      </c>
      <c r="C1226" s="8">
        <v>711.9828</v>
      </c>
      <c r="D1226" s="8">
        <v>700.24819000000002</v>
      </c>
      <c r="E1226" s="3">
        <f t="shared" si="57"/>
        <v>-1.6481591971041931E-2</v>
      </c>
      <c r="F1226" s="8">
        <v>361.70229</v>
      </c>
      <c r="G1226" s="3">
        <f t="shared" si="58"/>
        <v>0.93597942108688348</v>
      </c>
      <c r="H1226" s="8">
        <v>1984.17742</v>
      </c>
      <c r="I1226" s="8">
        <v>3342.8359399999999</v>
      </c>
      <c r="J1226" s="3">
        <f t="shared" si="59"/>
        <v>0.68474648804339289</v>
      </c>
    </row>
    <row r="1227" spans="1:10" x14ac:dyDescent="0.25">
      <c r="A1227" s="7" t="s">
        <v>251</v>
      </c>
      <c r="B1227" s="7" t="s">
        <v>179</v>
      </c>
      <c r="C1227" s="8">
        <v>0.50921000000000005</v>
      </c>
      <c r="D1227" s="8">
        <v>0</v>
      </c>
      <c r="E1227" s="3">
        <f t="shared" si="57"/>
        <v>-1</v>
      </c>
      <c r="F1227" s="8">
        <v>0</v>
      </c>
      <c r="G1227" s="3" t="str">
        <f t="shared" si="58"/>
        <v/>
      </c>
      <c r="H1227" s="8">
        <v>0.50921000000000005</v>
      </c>
      <c r="I1227" s="8">
        <v>0</v>
      </c>
      <c r="J1227" s="3">
        <f t="shared" si="59"/>
        <v>-1</v>
      </c>
    </row>
    <row r="1228" spans="1:10" x14ac:dyDescent="0.25">
      <c r="A1228" s="7" t="s">
        <v>251</v>
      </c>
      <c r="B1228" s="7" t="s">
        <v>180</v>
      </c>
      <c r="C1228" s="8">
        <v>6.3875599999999997</v>
      </c>
      <c r="D1228" s="8">
        <v>165.70311000000001</v>
      </c>
      <c r="E1228" s="3">
        <f t="shared" si="57"/>
        <v>24.94153479575926</v>
      </c>
      <c r="F1228" s="8">
        <v>146.83000000000001</v>
      </c>
      <c r="G1228" s="3">
        <f t="shared" si="58"/>
        <v>0.12853715180821346</v>
      </c>
      <c r="H1228" s="8">
        <v>339.12360000000001</v>
      </c>
      <c r="I1228" s="8">
        <v>452.27438000000001</v>
      </c>
      <c r="J1228" s="3">
        <f t="shared" si="59"/>
        <v>0.33365646035840624</v>
      </c>
    </row>
    <row r="1229" spans="1:10" x14ac:dyDescent="0.25">
      <c r="A1229" s="7" t="s">
        <v>251</v>
      </c>
      <c r="B1229" s="7" t="s">
        <v>181</v>
      </c>
      <c r="C1229" s="8">
        <v>176.32765000000001</v>
      </c>
      <c r="D1229" s="8">
        <v>556.79687000000001</v>
      </c>
      <c r="E1229" s="3">
        <f t="shared" si="57"/>
        <v>2.1577399800882051</v>
      </c>
      <c r="F1229" s="8">
        <v>0</v>
      </c>
      <c r="G1229" s="3" t="str">
        <f t="shared" si="58"/>
        <v/>
      </c>
      <c r="H1229" s="8">
        <v>768.01125999999999</v>
      </c>
      <c r="I1229" s="8">
        <v>1302.22775</v>
      </c>
      <c r="J1229" s="3">
        <f t="shared" si="59"/>
        <v>0.69558418974221814</v>
      </c>
    </row>
    <row r="1230" spans="1:10" x14ac:dyDescent="0.25">
      <c r="A1230" s="7" t="s">
        <v>251</v>
      </c>
      <c r="B1230" s="7" t="s">
        <v>182</v>
      </c>
      <c r="C1230" s="8">
        <v>0</v>
      </c>
      <c r="D1230" s="8">
        <v>14.14997</v>
      </c>
      <c r="E1230" s="3" t="str">
        <f t="shared" si="57"/>
        <v/>
      </c>
      <c r="F1230" s="8">
        <v>0</v>
      </c>
      <c r="G1230" s="3" t="str">
        <f t="shared" si="58"/>
        <v/>
      </c>
      <c r="H1230" s="8">
        <v>715.09358999999995</v>
      </c>
      <c r="I1230" s="8">
        <v>462.13200999999998</v>
      </c>
      <c r="J1230" s="3">
        <f t="shared" si="59"/>
        <v>-0.35374611594546668</v>
      </c>
    </row>
    <row r="1231" spans="1:10" x14ac:dyDescent="0.25">
      <c r="A1231" s="7" t="s">
        <v>251</v>
      </c>
      <c r="B1231" s="7" t="s">
        <v>183</v>
      </c>
      <c r="C1231" s="8">
        <v>0</v>
      </c>
      <c r="D1231" s="8">
        <v>0</v>
      </c>
      <c r="E1231" s="3" t="str">
        <f t="shared" si="57"/>
        <v/>
      </c>
      <c r="F1231" s="8">
        <v>11.46846</v>
      </c>
      <c r="G1231" s="3">
        <f t="shared" si="58"/>
        <v>-1</v>
      </c>
      <c r="H1231" s="8">
        <v>4.4955999999999996</v>
      </c>
      <c r="I1231" s="8">
        <v>22.150320000000001</v>
      </c>
      <c r="J1231" s="3">
        <f t="shared" si="59"/>
        <v>3.9271109529317565</v>
      </c>
    </row>
    <row r="1232" spans="1:10" x14ac:dyDescent="0.25">
      <c r="A1232" s="7" t="s">
        <v>251</v>
      </c>
      <c r="B1232" s="7" t="s">
        <v>184</v>
      </c>
      <c r="C1232" s="8">
        <v>0</v>
      </c>
      <c r="D1232" s="8">
        <v>58.7</v>
      </c>
      <c r="E1232" s="3" t="str">
        <f t="shared" si="57"/>
        <v/>
      </c>
      <c r="F1232" s="8">
        <v>11.6</v>
      </c>
      <c r="G1232" s="3">
        <f t="shared" si="58"/>
        <v>4.0603448275862073</v>
      </c>
      <c r="H1232" s="8">
        <v>7.4112</v>
      </c>
      <c r="I1232" s="8">
        <v>171.46299999999999</v>
      </c>
      <c r="J1232" s="3">
        <f t="shared" si="59"/>
        <v>22.135659542314333</v>
      </c>
    </row>
    <row r="1233" spans="1:10" x14ac:dyDescent="0.25">
      <c r="A1233" s="7" t="s">
        <v>251</v>
      </c>
      <c r="B1233" s="7" t="s">
        <v>189</v>
      </c>
      <c r="C1233" s="8">
        <v>0</v>
      </c>
      <c r="D1233" s="8">
        <v>0</v>
      </c>
      <c r="E1233" s="3" t="str">
        <f t="shared" si="57"/>
        <v/>
      </c>
      <c r="F1233" s="8">
        <v>0</v>
      </c>
      <c r="G1233" s="3" t="str">
        <f t="shared" si="58"/>
        <v/>
      </c>
      <c r="H1233" s="8">
        <v>0</v>
      </c>
      <c r="I1233" s="8">
        <v>0</v>
      </c>
      <c r="J1233" s="3" t="str">
        <f t="shared" si="59"/>
        <v/>
      </c>
    </row>
    <row r="1234" spans="1:10" x14ac:dyDescent="0.25">
      <c r="A1234" s="7" t="s">
        <v>251</v>
      </c>
      <c r="B1234" s="7" t="s">
        <v>191</v>
      </c>
      <c r="C1234" s="8">
        <v>408.97712999999999</v>
      </c>
      <c r="D1234" s="8">
        <v>54.853119999999997</v>
      </c>
      <c r="E1234" s="3">
        <f t="shared" si="57"/>
        <v>-0.86587729245398148</v>
      </c>
      <c r="F1234" s="8">
        <v>37.029000000000003</v>
      </c>
      <c r="G1234" s="3">
        <f t="shared" si="58"/>
        <v>0.48135569418563806</v>
      </c>
      <c r="H1234" s="8">
        <v>903.11617999999999</v>
      </c>
      <c r="I1234" s="8">
        <v>177.26056</v>
      </c>
      <c r="J1234" s="3">
        <f t="shared" si="59"/>
        <v>-0.80372341463309849</v>
      </c>
    </row>
    <row r="1235" spans="1:10" x14ac:dyDescent="0.25">
      <c r="A1235" s="7" t="s">
        <v>251</v>
      </c>
      <c r="B1235" s="7" t="s">
        <v>192</v>
      </c>
      <c r="C1235" s="8">
        <v>358.90955000000002</v>
      </c>
      <c r="D1235" s="8">
        <v>845.90810999999997</v>
      </c>
      <c r="E1235" s="3">
        <f t="shared" si="57"/>
        <v>1.3568838165493227</v>
      </c>
      <c r="F1235" s="8">
        <v>1014.11069</v>
      </c>
      <c r="G1235" s="3">
        <f t="shared" si="58"/>
        <v>-0.16586215061000886</v>
      </c>
      <c r="H1235" s="8">
        <v>2469.9373700000001</v>
      </c>
      <c r="I1235" s="8">
        <v>5929.8539499999997</v>
      </c>
      <c r="J1235" s="3">
        <f t="shared" si="59"/>
        <v>1.400811462680934</v>
      </c>
    </row>
    <row r="1236" spans="1:10" x14ac:dyDescent="0.25">
      <c r="A1236" s="7" t="s">
        <v>251</v>
      </c>
      <c r="B1236" s="7" t="s">
        <v>194</v>
      </c>
      <c r="C1236" s="8">
        <v>0</v>
      </c>
      <c r="D1236" s="8">
        <v>0</v>
      </c>
      <c r="E1236" s="3" t="str">
        <f t="shared" si="57"/>
        <v/>
      </c>
      <c r="F1236" s="8">
        <v>0</v>
      </c>
      <c r="G1236" s="3" t="str">
        <f t="shared" si="58"/>
        <v/>
      </c>
      <c r="H1236" s="8">
        <v>0</v>
      </c>
      <c r="I1236" s="8">
        <v>0</v>
      </c>
      <c r="J1236" s="3" t="str">
        <f t="shared" si="59"/>
        <v/>
      </c>
    </row>
    <row r="1237" spans="1:10" x14ac:dyDescent="0.25">
      <c r="A1237" s="7" t="s">
        <v>251</v>
      </c>
      <c r="B1237" s="7" t="s">
        <v>195</v>
      </c>
      <c r="C1237" s="8">
        <v>0</v>
      </c>
      <c r="D1237" s="8">
        <v>1.1670400000000001</v>
      </c>
      <c r="E1237" s="3" t="str">
        <f t="shared" si="57"/>
        <v/>
      </c>
      <c r="F1237" s="8">
        <v>0</v>
      </c>
      <c r="G1237" s="3" t="str">
        <f t="shared" si="58"/>
        <v/>
      </c>
      <c r="H1237" s="8">
        <v>2.35168</v>
      </c>
      <c r="I1237" s="8">
        <v>2.3060700000000001</v>
      </c>
      <c r="J1237" s="3">
        <f t="shared" si="59"/>
        <v>-1.9394645530004029E-2</v>
      </c>
    </row>
    <row r="1238" spans="1:10" x14ac:dyDescent="0.25">
      <c r="A1238" s="7" t="s">
        <v>251</v>
      </c>
      <c r="B1238" s="7" t="s">
        <v>196</v>
      </c>
      <c r="C1238" s="8">
        <v>4.6589999999999999E-2</v>
      </c>
      <c r="D1238" s="8">
        <v>0</v>
      </c>
      <c r="E1238" s="3">
        <f t="shared" si="57"/>
        <v>-1</v>
      </c>
      <c r="F1238" s="8">
        <v>0</v>
      </c>
      <c r="G1238" s="3" t="str">
        <f t="shared" si="58"/>
        <v/>
      </c>
      <c r="H1238" s="8">
        <v>6.6699400000000004</v>
      </c>
      <c r="I1238" s="8">
        <v>4.96</v>
      </c>
      <c r="J1238" s="3">
        <f t="shared" si="59"/>
        <v>-0.25636512472376072</v>
      </c>
    </row>
    <row r="1239" spans="1:10" x14ac:dyDescent="0.25">
      <c r="A1239" s="7" t="s">
        <v>251</v>
      </c>
      <c r="B1239" s="7" t="s">
        <v>197</v>
      </c>
      <c r="C1239" s="8">
        <v>9.2044999999999995</v>
      </c>
      <c r="D1239" s="8">
        <v>25.574339999999999</v>
      </c>
      <c r="E1239" s="3">
        <f t="shared" si="57"/>
        <v>1.7784605356075835</v>
      </c>
      <c r="F1239" s="8">
        <v>25.555009999999999</v>
      </c>
      <c r="G1239" s="3">
        <f t="shared" si="58"/>
        <v>7.5640745200256099E-4</v>
      </c>
      <c r="H1239" s="8">
        <v>170.96700000000001</v>
      </c>
      <c r="I1239" s="8">
        <v>315.62932999999998</v>
      </c>
      <c r="J1239" s="3">
        <f t="shared" si="59"/>
        <v>0.84614182854001041</v>
      </c>
    </row>
    <row r="1240" spans="1:10" x14ac:dyDescent="0.25">
      <c r="A1240" s="7" t="s">
        <v>251</v>
      </c>
      <c r="B1240" s="7" t="s">
        <v>198</v>
      </c>
      <c r="C1240" s="8">
        <v>103.2512</v>
      </c>
      <c r="D1240" s="8">
        <v>151.3015</v>
      </c>
      <c r="E1240" s="3">
        <f t="shared" si="57"/>
        <v>0.46537279954131283</v>
      </c>
      <c r="F1240" s="8">
        <v>459.06</v>
      </c>
      <c r="G1240" s="3">
        <f t="shared" si="58"/>
        <v>-0.67041018603232694</v>
      </c>
      <c r="H1240" s="8">
        <v>1198.3502800000001</v>
      </c>
      <c r="I1240" s="8">
        <v>1599.2973999999999</v>
      </c>
      <c r="J1240" s="3">
        <f t="shared" si="59"/>
        <v>0.33458257296856453</v>
      </c>
    </row>
    <row r="1241" spans="1:10" x14ac:dyDescent="0.25">
      <c r="A1241" s="7" t="s">
        <v>251</v>
      </c>
      <c r="B1241" s="7" t="s">
        <v>201</v>
      </c>
      <c r="C1241" s="8">
        <v>0</v>
      </c>
      <c r="D1241" s="8">
        <v>0</v>
      </c>
      <c r="E1241" s="3" t="str">
        <f t="shared" si="57"/>
        <v/>
      </c>
      <c r="F1241" s="8">
        <v>0</v>
      </c>
      <c r="G1241" s="3" t="str">
        <f t="shared" si="58"/>
        <v/>
      </c>
      <c r="H1241" s="8">
        <v>0</v>
      </c>
      <c r="I1241" s="8">
        <v>0</v>
      </c>
      <c r="J1241" s="3" t="str">
        <f t="shared" si="59"/>
        <v/>
      </c>
    </row>
    <row r="1242" spans="1:10" x14ac:dyDescent="0.25">
      <c r="A1242" s="7" t="s">
        <v>251</v>
      </c>
      <c r="B1242" s="7" t="s">
        <v>202</v>
      </c>
      <c r="C1242" s="8">
        <v>53.6</v>
      </c>
      <c r="D1242" s="8">
        <v>42.75</v>
      </c>
      <c r="E1242" s="3">
        <f t="shared" si="57"/>
        <v>-0.2024253731343284</v>
      </c>
      <c r="F1242" s="8">
        <v>0</v>
      </c>
      <c r="G1242" s="3" t="str">
        <f t="shared" si="58"/>
        <v/>
      </c>
      <c r="H1242" s="8">
        <v>139.19999999999999</v>
      </c>
      <c r="I1242" s="8">
        <v>42.75</v>
      </c>
      <c r="J1242" s="3">
        <f t="shared" si="59"/>
        <v>-0.69288793103448265</v>
      </c>
    </row>
    <row r="1243" spans="1:10" x14ac:dyDescent="0.25">
      <c r="A1243" s="7" t="s">
        <v>251</v>
      </c>
      <c r="B1243" s="7" t="s">
        <v>203</v>
      </c>
      <c r="C1243" s="8">
        <v>167.57499999999999</v>
      </c>
      <c r="D1243" s="8">
        <v>729.24162999999999</v>
      </c>
      <c r="E1243" s="3">
        <f t="shared" si="57"/>
        <v>3.3517328360435625</v>
      </c>
      <c r="F1243" s="8">
        <v>310.61599999999999</v>
      </c>
      <c r="G1243" s="3">
        <f t="shared" si="58"/>
        <v>1.3477271937054112</v>
      </c>
      <c r="H1243" s="8">
        <v>1129.3115299999999</v>
      </c>
      <c r="I1243" s="8">
        <v>2103.6390000000001</v>
      </c>
      <c r="J1243" s="3">
        <f t="shared" si="59"/>
        <v>0.86276235043841298</v>
      </c>
    </row>
    <row r="1244" spans="1:10" x14ac:dyDescent="0.25">
      <c r="A1244" s="7" t="s">
        <v>251</v>
      </c>
      <c r="B1244" s="7" t="s">
        <v>206</v>
      </c>
      <c r="C1244" s="8">
        <v>106.283</v>
      </c>
      <c r="D1244" s="8">
        <v>177.46250000000001</v>
      </c>
      <c r="E1244" s="3">
        <f t="shared" si="57"/>
        <v>0.66971669975442927</v>
      </c>
      <c r="F1244" s="8">
        <v>64.600070000000002</v>
      </c>
      <c r="G1244" s="3">
        <f t="shared" si="58"/>
        <v>1.7470945464919776</v>
      </c>
      <c r="H1244" s="8">
        <v>324.21989000000002</v>
      </c>
      <c r="I1244" s="8">
        <v>348.30040000000002</v>
      </c>
      <c r="J1244" s="3">
        <f t="shared" si="59"/>
        <v>7.427215523390629E-2</v>
      </c>
    </row>
    <row r="1245" spans="1:10" x14ac:dyDescent="0.25">
      <c r="A1245" s="7" t="s">
        <v>251</v>
      </c>
      <c r="B1245" s="7" t="s">
        <v>207</v>
      </c>
      <c r="C1245" s="8">
        <v>0</v>
      </c>
      <c r="D1245" s="8">
        <v>0</v>
      </c>
      <c r="E1245" s="3" t="str">
        <f t="shared" si="57"/>
        <v/>
      </c>
      <c r="F1245" s="8">
        <v>0</v>
      </c>
      <c r="G1245" s="3" t="str">
        <f t="shared" si="58"/>
        <v/>
      </c>
      <c r="H1245" s="8">
        <v>0</v>
      </c>
      <c r="I1245" s="8">
        <v>0</v>
      </c>
      <c r="J1245" s="3" t="str">
        <f t="shared" si="59"/>
        <v/>
      </c>
    </row>
    <row r="1246" spans="1:10" x14ac:dyDescent="0.25">
      <c r="A1246" s="7" t="s">
        <v>251</v>
      </c>
      <c r="B1246" s="7" t="s">
        <v>208</v>
      </c>
      <c r="C1246" s="8">
        <v>1597.16228</v>
      </c>
      <c r="D1246" s="8">
        <v>984.75203999999997</v>
      </c>
      <c r="E1246" s="3">
        <f t="shared" si="57"/>
        <v>-0.38343645330767517</v>
      </c>
      <c r="F1246" s="8">
        <v>816.61188000000004</v>
      </c>
      <c r="G1246" s="3">
        <f t="shared" si="58"/>
        <v>0.20589972313407912</v>
      </c>
      <c r="H1246" s="8">
        <v>7094.9087900000004</v>
      </c>
      <c r="I1246" s="8">
        <v>7930.6623</v>
      </c>
      <c r="J1246" s="3">
        <f t="shared" si="59"/>
        <v>0.11779623033039721</v>
      </c>
    </row>
    <row r="1247" spans="1:10" x14ac:dyDescent="0.25">
      <c r="A1247" s="7" t="s">
        <v>251</v>
      </c>
      <c r="B1247" s="7" t="s">
        <v>209</v>
      </c>
      <c r="C1247" s="8">
        <v>8.1493199999999995</v>
      </c>
      <c r="D1247" s="8">
        <v>0</v>
      </c>
      <c r="E1247" s="3">
        <f t="shared" si="57"/>
        <v>-1</v>
      </c>
      <c r="F1247" s="8">
        <v>0</v>
      </c>
      <c r="G1247" s="3" t="str">
        <f t="shared" si="58"/>
        <v/>
      </c>
      <c r="H1247" s="8">
        <v>24.68404</v>
      </c>
      <c r="I1247" s="8">
        <v>15.280480000000001</v>
      </c>
      <c r="J1247" s="3">
        <f t="shared" si="59"/>
        <v>-0.38095708806175965</v>
      </c>
    </row>
    <row r="1248" spans="1:10" x14ac:dyDescent="0.25">
      <c r="A1248" s="7" t="s">
        <v>251</v>
      </c>
      <c r="B1248" s="7" t="s">
        <v>210</v>
      </c>
      <c r="C1248" s="8">
        <v>47.04</v>
      </c>
      <c r="D1248" s="8">
        <v>0</v>
      </c>
      <c r="E1248" s="3">
        <f t="shared" si="57"/>
        <v>-1</v>
      </c>
      <c r="F1248" s="8">
        <v>0</v>
      </c>
      <c r="G1248" s="3" t="str">
        <f t="shared" si="58"/>
        <v/>
      </c>
      <c r="H1248" s="8">
        <v>97.794960000000003</v>
      </c>
      <c r="I1248" s="8">
        <v>43.85</v>
      </c>
      <c r="J1248" s="3">
        <f t="shared" si="59"/>
        <v>-0.55161288475397918</v>
      </c>
    </row>
    <row r="1249" spans="1:10" x14ac:dyDescent="0.25">
      <c r="A1249" s="7" t="s">
        <v>251</v>
      </c>
      <c r="B1249" s="7" t="s">
        <v>211</v>
      </c>
      <c r="C1249" s="8">
        <v>267.19720000000001</v>
      </c>
      <c r="D1249" s="8">
        <v>330.42696999999998</v>
      </c>
      <c r="E1249" s="3">
        <f t="shared" si="57"/>
        <v>0.23664084054773027</v>
      </c>
      <c r="F1249" s="8">
        <v>466.72</v>
      </c>
      <c r="G1249" s="3">
        <f t="shared" si="58"/>
        <v>-0.29202311878642451</v>
      </c>
      <c r="H1249" s="8">
        <v>1178.0281500000001</v>
      </c>
      <c r="I1249" s="8">
        <v>2842.1561200000001</v>
      </c>
      <c r="J1249" s="3">
        <f t="shared" si="59"/>
        <v>1.4126385434847206</v>
      </c>
    </row>
    <row r="1250" spans="1:10" x14ac:dyDescent="0.25">
      <c r="A1250" s="7" t="s">
        <v>251</v>
      </c>
      <c r="B1250" s="7" t="s">
        <v>214</v>
      </c>
      <c r="C1250" s="8">
        <v>0</v>
      </c>
      <c r="D1250" s="8">
        <v>0</v>
      </c>
      <c r="E1250" s="3" t="str">
        <f t="shared" si="57"/>
        <v/>
      </c>
      <c r="F1250" s="8">
        <v>0</v>
      </c>
      <c r="G1250" s="3" t="str">
        <f t="shared" si="58"/>
        <v/>
      </c>
      <c r="H1250" s="8">
        <v>55.186860000000003</v>
      </c>
      <c r="I1250" s="8">
        <v>183.75</v>
      </c>
      <c r="J1250" s="3">
        <f t="shared" si="59"/>
        <v>2.3295969366620968</v>
      </c>
    </row>
    <row r="1251" spans="1:10" x14ac:dyDescent="0.25">
      <c r="A1251" s="7" t="s">
        <v>251</v>
      </c>
      <c r="B1251" s="7" t="s">
        <v>215</v>
      </c>
      <c r="C1251" s="8">
        <v>0.52531000000000005</v>
      </c>
      <c r="D1251" s="8">
        <v>167.55600000000001</v>
      </c>
      <c r="E1251" s="3">
        <f t="shared" si="57"/>
        <v>317.96594391882888</v>
      </c>
      <c r="F1251" s="8">
        <v>0</v>
      </c>
      <c r="G1251" s="3" t="str">
        <f t="shared" si="58"/>
        <v/>
      </c>
      <c r="H1251" s="8">
        <v>42.025309999999998</v>
      </c>
      <c r="I1251" s="8">
        <v>236.87099000000001</v>
      </c>
      <c r="J1251" s="3">
        <f t="shared" si="59"/>
        <v>4.6363888808910634</v>
      </c>
    </row>
    <row r="1252" spans="1:10" x14ac:dyDescent="0.25">
      <c r="A1252" s="7" t="s">
        <v>251</v>
      </c>
      <c r="B1252" s="7" t="s">
        <v>216</v>
      </c>
      <c r="C1252" s="8">
        <v>0</v>
      </c>
      <c r="D1252" s="8">
        <v>0</v>
      </c>
      <c r="E1252" s="3" t="str">
        <f t="shared" si="57"/>
        <v/>
      </c>
      <c r="F1252" s="8">
        <v>0</v>
      </c>
      <c r="G1252" s="3" t="str">
        <f t="shared" si="58"/>
        <v/>
      </c>
      <c r="H1252" s="8">
        <v>0</v>
      </c>
      <c r="I1252" s="8">
        <v>7.4760499999999999</v>
      </c>
      <c r="J1252" s="3" t="str">
        <f t="shared" si="59"/>
        <v/>
      </c>
    </row>
    <row r="1253" spans="1:10" x14ac:dyDescent="0.25">
      <c r="A1253" s="7" t="s">
        <v>251</v>
      </c>
      <c r="B1253" s="7" t="s">
        <v>218</v>
      </c>
      <c r="C1253" s="8">
        <v>0</v>
      </c>
      <c r="D1253" s="8">
        <v>672.46</v>
      </c>
      <c r="E1253" s="3" t="str">
        <f t="shared" si="57"/>
        <v/>
      </c>
      <c r="F1253" s="8">
        <v>498.93882000000002</v>
      </c>
      <c r="G1253" s="3">
        <f t="shared" si="58"/>
        <v>0.34778047536970558</v>
      </c>
      <c r="H1253" s="8">
        <v>985.94</v>
      </c>
      <c r="I1253" s="8">
        <v>1754.50757</v>
      </c>
      <c r="J1253" s="3">
        <f t="shared" si="59"/>
        <v>0.77952772988214281</v>
      </c>
    </row>
    <row r="1254" spans="1:10" x14ac:dyDescent="0.25">
      <c r="A1254" s="7" t="s">
        <v>251</v>
      </c>
      <c r="B1254" s="7" t="s">
        <v>220</v>
      </c>
      <c r="C1254" s="8">
        <v>2178.2601199999999</v>
      </c>
      <c r="D1254" s="8">
        <v>2569.5772999999999</v>
      </c>
      <c r="E1254" s="3">
        <f t="shared" si="57"/>
        <v>0.17964667139937363</v>
      </c>
      <c r="F1254" s="8">
        <v>2398.7546900000002</v>
      </c>
      <c r="G1254" s="3">
        <f t="shared" si="58"/>
        <v>7.1213038462052847E-2</v>
      </c>
      <c r="H1254" s="8">
        <v>9028.5994200000005</v>
      </c>
      <c r="I1254" s="8">
        <v>12478.77469</v>
      </c>
      <c r="J1254" s="3">
        <f t="shared" si="59"/>
        <v>0.38213848123079086</v>
      </c>
    </row>
    <row r="1255" spans="1:10" s="2" customFormat="1" ht="13" x14ac:dyDescent="0.3">
      <c r="A1255" s="2" t="s">
        <v>251</v>
      </c>
      <c r="B1255" s="2" t="s">
        <v>0</v>
      </c>
      <c r="C1255" s="4">
        <v>142783.85787000001</v>
      </c>
      <c r="D1255" s="4">
        <v>235282.48798000001</v>
      </c>
      <c r="E1255" s="5">
        <f t="shared" si="57"/>
        <v>0.64782274053847844</v>
      </c>
      <c r="F1255" s="4">
        <v>178602.54162</v>
      </c>
      <c r="G1255" s="5">
        <f t="shared" si="58"/>
        <v>0.31735240633133821</v>
      </c>
      <c r="H1255" s="4">
        <v>720286.75225000002</v>
      </c>
      <c r="I1255" s="4">
        <v>1018751.71035</v>
      </c>
      <c r="J1255" s="5">
        <f t="shared" si="59"/>
        <v>0.41436963427089046</v>
      </c>
    </row>
    <row r="1256" spans="1:10" x14ac:dyDescent="0.25">
      <c r="A1256" s="7" t="s">
        <v>252</v>
      </c>
      <c r="B1256" s="7" t="s">
        <v>3</v>
      </c>
      <c r="C1256" s="8">
        <v>1238.1405299999999</v>
      </c>
      <c r="D1256" s="8">
        <v>5101.0352999999996</v>
      </c>
      <c r="E1256" s="3">
        <f t="shared" si="57"/>
        <v>3.1199162586172671</v>
      </c>
      <c r="F1256" s="8">
        <v>2770.84186</v>
      </c>
      <c r="G1256" s="3">
        <f t="shared" si="58"/>
        <v>0.84096948066173627</v>
      </c>
      <c r="H1256" s="8">
        <v>17410.444640000002</v>
      </c>
      <c r="I1256" s="8">
        <v>15975.40094</v>
      </c>
      <c r="J1256" s="3">
        <f t="shared" si="59"/>
        <v>-8.2424299302674364E-2</v>
      </c>
    </row>
    <row r="1257" spans="1:10" x14ac:dyDescent="0.25">
      <c r="A1257" s="7" t="s">
        <v>252</v>
      </c>
      <c r="B1257" s="7" t="s">
        <v>4</v>
      </c>
      <c r="C1257" s="8">
        <v>13.5</v>
      </c>
      <c r="D1257" s="8">
        <v>0</v>
      </c>
      <c r="E1257" s="3">
        <f t="shared" si="57"/>
        <v>-1</v>
      </c>
      <c r="F1257" s="8">
        <v>0</v>
      </c>
      <c r="G1257" s="3" t="str">
        <f t="shared" si="58"/>
        <v/>
      </c>
      <c r="H1257" s="8">
        <v>13.5</v>
      </c>
      <c r="I1257" s="8">
        <v>0</v>
      </c>
      <c r="J1257" s="3">
        <f t="shared" si="59"/>
        <v>-1</v>
      </c>
    </row>
    <row r="1258" spans="1:10" x14ac:dyDescent="0.25">
      <c r="A1258" s="7" t="s">
        <v>252</v>
      </c>
      <c r="B1258" s="7" t="s">
        <v>5</v>
      </c>
      <c r="C1258" s="8">
        <v>0</v>
      </c>
      <c r="D1258" s="8">
        <v>0</v>
      </c>
      <c r="E1258" s="3" t="str">
        <f t="shared" si="57"/>
        <v/>
      </c>
      <c r="F1258" s="8">
        <v>0</v>
      </c>
      <c r="G1258" s="3" t="str">
        <f t="shared" si="58"/>
        <v/>
      </c>
      <c r="H1258" s="8">
        <v>0</v>
      </c>
      <c r="I1258" s="8">
        <v>0</v>
      </c>
      <c r="J1258" s="3" t="str">
        <f t="shared" si="59"/>
        <v/>
      </c>
    </row>
    <row r="1259" spans="1:10" x14ac:dyDescent="0.25">
      <c r="A1259" s="7" t="s">
        <v>252</v>
      </c>
      <c r="B1259" s="7" t="s">
        <v>7</v>
      </c>
      <c r="C1259" s="8">
        <v>4288.2758700000004</v>
      </c>
      <c r="D1259" s="8">
        <v>525.90310999999997</v>
      </c>
      <c r="E1259" s="3">
        <f t="shared" si="57"/>
        <v>-0.87736257509011428</v>
      </c>
      <c r="F1259" s="8">
        <v>345.83161999999999</v>
      </c>
      <c r="G1259" s="3">
        <f t="shared" si="58"/>
        <v>0.52069122540038415</v>
      </c>
      <c r="H1259" s="8">
        <v>13858.04342</v>
      </c>
      <c r="I1259" s="8">
        <v>74085.973140000002</v>
      </c>
      <c r="J1259" s="3">
        <f t="shared" si="59"/>
        <v>4.3460629971095877</v>
      </c>
    </row>
    <row r="1260" spans="1:10" x14ac:dyDescent="0.25">
      <c r="A1260" s="7" t="s">
        <v>252</v>
      </c>
      <c r="B1260" s="7" t="s">
        <v>10</v>
      </c>
      <c r="C1260" s="8">
        <v>3079.6909300000002</v>
      </c>
      <c r="D1260" s="8">
        <v>0</v>
      </c>
      <c r="E1260" s="3">
        <f t="shared" si="57"/>
        <v>-1</v>
      </c>
      <c r="F1260" s="8">
        <v>0</v>
      </c>
      <c r="G1260" s="3" t="str">
        <f t="shared" si="58"/>
        <v/>
      </c>
      <c r="H1260" s="8">
        <v>3083.0524099999998</v>
      </c>
      <c r="I1260" s="8">
        <v>0</v>
      </c>
      <c r="J1260" s="3">
        <f t="shared" si="59"/>
        <v>-1</v>
      </c>
    </row>
    <row r="1261" spans="1:10" x14ac:dyDescent="0.25">
      <c r="A1261" s="7" t="s">
        <v>252</v>
      </c>
      <c r="B1261" s="7" t="s">
        <v>12</v>
      </c>
      <c r="C1261" s="8">
        <v>50.242429999999999</v>
      </c>
      <c r="D1261" s="8">
        <v>5084.30357</v>
      </c>
      <c r="E1261" s="3">
        <f t="shared" si="57"/>
        <v>100.19541530933118</v>
      </c>
      <c r="F1261" s="8">
        <v>125.17545</v>
      </c>
      <c r="G1261" s="3">
        <f t="shared" si="58"/>
        <v>39.617417952162349</v>
      </c>
      <c r="H1261" s="8">
        <v>1964.2212099999999</v>
      </c>
      <c r="I1261" s="8">
        <v>5575.5036600000003</v>
      </c>
      <c r="J1261" s="3">
        <f t="shared" si="59"/>
        <v>1.838531440152813</v>
      </c>
    </row>
    <row r="1262" spans="1:10" x14ac:dyDescent="0.25">
      <c r="A1262" s="7" t="s">
        <v>252</v>
      </c>
      <c r="B1262" s="7" t="s">
        <v>13</v>
      </c>
      <c r="C1262" s="8">
        <v>0</v>
      </c>
      <c r="D1262" s="8">
        <v>0</v>
      </c>
      <c r="E1262" s="3" t="str">
        <f t="shared" si="57"/>
        <v/>
      </c>
      <c r="F1262" s="8">
        <v>0</v>
      </c>
      <c r="G1262" s="3" t="str">
        <f t="shared" si="58"/>
        <v/>
      </c>
      <c r="H1262" s="8">
        <v>0</v>
      </c>
      <c r="I1262" s="8">
        <v>0</v>
      </c>
      <c r="J1262" s="3" t="str">
        <f t="shared" si="59"/>
        <v/>
      </c>
    </row>
    <row r="1263" spans="1:10" x14ac:dyDescent="0.25">
      <c r="A1263" s="7" t="s">
        <v>252</v>
      </c>
      <c r="B1263" s="7" t="s">
        <v>14</v>
      </c>
      <c r="C1263" s="8">
        <v>0</v>
      </c>
      <c r="D1263" s="8">
        <v>0</v>
      </c>
      <c r="E1263" s="3" t="str">
        <f t="shared" si="57"/>
        <v/>
      </c>
      <c r="F1263" s="8">
        <v>0</v>
      </c>
      <c r="G1263" s="3" t="str">
        <f t="shared" si="58"/>
        <v/>
      </c>
      <c r="H1263" s="8">
        <v>0</v>
      </c>
      <c r="I1263" s="8">
        <v>0</v>
      </c>
      <c r="J1263" s="3" t="str">
        <f t="shared" si="59"/>
        <v/>
      </c>
    </row>
    <row r="1264" spans="1:10" x14ac:dyDescent="0.25">
      <c r="A1264" s="7" t="s">
        <v>252</v>
      </c>
      <c r="B1264" s="7" t="s">
        <v>15</v>
      </c>
      <c r="C1264" s="8">
        <v>74.455410000000001</v>
      </c>
      <c r="D1264" s="8">
        <v>235.87696</v>
      </c>
      <c r="E1264" s="3">
        <f t="shared" si="57"/>
        <v>2.1680298315461561</v>
      </c>
      <c r="F1264" s="8">
        <v>2.64642</v>
      </c>
      <c r="G1264" s="3">
        <f t="shared" si="58"/>
        <v>88.130583958706481</v>
      </c>
      <c r="H1264" s="8">
        <v>233.66952000000001</v>
      </c>
      <c r="I1264" s="8">
        <v>304.10277000000002</v>
      </c>
      <c r="J1264" s="3">
        <f t="shared" si="59"/>
        <v>0.30142249618178707</v>
      </c>
    </row>
    <row r="1265" spans="1:10" x14ac:dyDescent="0.25">
      <c r="A1265" s="7" t="s">
        <v>252</v>
      </c>
      <c r="B1265" s="7" t="s">
        <v>17</v>
      </c>
      <c r="C1265" s="8">
        <v>204.42248000000001</v>
      </c>
      <c r="D1265" s="8">
        <v>2422.3300100000001</v>
      </c>
      <c r="E1265" s="3">
        <f t="shared" si="57"/>
        <v>10.849626371815859</v>
      </c>
      <c r="F1265" s="8">
        <v>215.39751999999999</v>
      </c>
      <c r="G1265" s="3">
        <f t="shared" si="58"/>
        <v>10.245858401712333</v>
      </c>
      <c r="H1265" s="8">
        <v>2326.69832</v>
      </c>
      <c r="I1265" s="8">
        <v>3119.80627</v>
      </c>
      <c r="J1265" s="3">
        <f t="shared" si="59"/>
        <v>0.34087270497534905</v>
      </c>
    </row>
    <row r="1266" spans="1:10" x14ac:dyDescent="0.25">
      <c r="A1266" s="7" t="s">
        <v>252</v>
      </c>
      <c r="B1266" s="7" t="s">
        <v>18</v>
      </c>
      <c r="C1266" s="8">
        <v>1896.9860200000001</v>
      </c>
      <c r="D1266" s="8">
        <v>1309.9186400000001</v>
      </c>
      <c r="E1266" s="3">
        <f t="shared" si="57"/>
        <v>-0.30947375141963351</v>
      </c>
      <c r="F1266" s="8">
        <v>1260.8214</v>
      </c>
      <c r="G1266" s="3">
        <f t="shared" si="58"/>
        <v>3.8940677878722685E-2</v>
      </c>
      <c r="H1266" s="8">
        <v>8100.6986699999998</v>
      </c>
      <c r="I1266" s="8">
        <v>6833.7724600000001</v>
      </c>
      <c r="J1266" s="3">
        <f t="shared" si="59"/>
        <v>-0.15639715308654967</v>
      </c>
    </row>
    <row r="1267" spans="1:10" x14ac:dyDescent="0.25">
      <c r="A1267" s="7" t="s">
        <v>252</v>
      </c>
      <c r="B1267" s="7" t="s">
        <v>19</v>
      </c>
      <c r="C1267" s="8">
        <v>777.35551999999996</v>
      </c>
      <c r="D1267" s="8">
        <v>22.109000000000002</v>
      </c>
      <c r="E1267" s="3">
        <f t="shared" si="57"/>
        <v>-0.97155870199519523</v>
      </c>
      <c r="F1267" s="8">
        <v>4.4702599999999997</v>
      </c>
      <c r="G1267" s="3">
        <f t="shared" si="58"/>
        <v>3.9457973361728405</v>
      </c>
      <c r="H1267" s="8">
        <v>886.80721000000005</v>
      </c>
      <c r="I1267" s="8">
        <v>136.29031000000001</v>
      </c>
      <c r="J1267" s="3">
        <f t="shared" si="59"/>
        <v>-0.84631348452839039</v>
      </c>
    </row>
    <row r="1268" spans="1:10" x14ac:dyDescent="0.25">
      <c r="A1268" s="7" t="s">
        <v>252</v>
      </c>
      <c r="B1268" s="7" t="s">
        <v>20</v>
      </c>
      <c r="C1268" s="8">
        <v>27.73967</v>
      </c>
      <c r="D1268" s="8">
        <v>7027.6534199999996</v>
      </c>
      <c r="E1268" s="3">
        <f t="shared" si="57"/>
        <v>252.34307942379991</v>
      </c>
      <c r="F1268" s="8">
        <v>5977.1755800000001</v>
      </c>
      <c r="G1268" s="3">
        <f t="shared" si="58"/>
        <v>0.17574819844927481</v>
      </c>
      <c r="H1268" s="8">
        <v>5631.7918099999997</v>
      </c>
      <c r="I1268" s="8">
        <v>24288.35226</v>
      </c>
      <c r="J1268" s="3">
        <f t="shared" si="59"/>
        <v>3.3127219683214815</v>
      </c>
    </row>
    <row r="1269" spans="1:10" x14ac:dyDescent="0.25">
      <c r="A1269" s="7" t="s">
        <v>252</v>
      </c>
      <c r="B1269" s="7" t="s">
        <v>21</v>
      </c>
      <c r="C1269" s="8">
        <v>0</v>
      </c>
      <c r="D1269" s="8">
        <v>0</v>
      </c>
      <c r="E1269" s="3" t="str">
        <f t="shared" si="57"/>
        <v/>
      </c>
      <c r="F1269" s="8">
        <v>1062.4149199999999</v>
      </c>
      <c r="G1269" s="3">
        <f t="shared" si="58"/>
        <v>-1</v>
      </c>
      <c r="H1269" s="8">
        <v>0</v>
      </c>
      <c r="I1269" s="8">
        <v>1062.4149199999999</v>
      </c>
      <c r="J1269" s="3" t="str">
        <f t="shared" si="59"/>
        <v/>
      </c>
    </row>
    <row r="1270" spans="1:10" x14ac:dyDescent="0.25">
      <c r="A1270" s="7" t="s">
        <v>252</v>
      </c>
      <c r="B1270" s="7" t="s">
        <v>22</v>
      </c>
      <c r="C1270" s="8">
        <v>0</v>
      </c>
      <c r="D1270" s="8">
        <v>0</v>
      </c>
      <c r="E1270" s="3" t="str">
        <f t="shared" si="57"/>
        <v/>
      </c>
      <c r="F1270" s="8">
        <v>12</v>
      </c>
      <c r="G1270" s="3">
        <f t="shared" si="58"/>
        <v>-1</v>
      </c>
      <c r="H1270" s="8">
        <v>46.330730000000003</v>
      </c>
      <c r="I1270" s="8">
        <v>7414.7399400000004</v>
      </c>
      <c r="J1270" s="3">
        <f t="shared" si="59"/>
        <v>159.03935055631544</v>
      </c>
    </row>
    <row r="1271" spans="1:10" x14ac:dyDescent="0.25">
      <c r="A1271" s="7" t="s">
        <v>252</v>
      </c>
      <c r="B1271" s="7" t="s">
        <v>23</v>
      </c>
      <c r="C1271" s="8">
        <v>0</v>
      </c>
      <c r="D1271" s="8">
        <v>0</v>
      </c>
      <c r="E1271" s="3" t="str">
        <f t="shared" si="57"/>
        <v/>
      </c>
      <c r="F1271" s="8">
        <v>0</v>
      </c>
      <c r="G1271" s="3" t="str">
        <f t="shared" si="58"/>
        <v/>
      </c>
      <c r="H1271" s="8">
        <v>0</v>
      </c>
      <c r="I1271" s="8">
        <v>0</v>
      </c>
      <c r="J1271" s="3" t="str">
        <f t="shared" si="59"/>
        <v/>
      </c>
    </row>
    <row r="1272" spans="1:10" x14ac:dyDescent="0.25">
      <c r="A1272" s="7" t="s">
        <v>252</v>
      </c>
      <c r="B1272" s="7" t="s">
        <v>24</v>
      </c>
      <c r="C1272" s="8">
        <v>0</v>
      </c>
      <c r="D1272" s="8">
        <v>0</v>
      </c>
      <c r="E1272" s="3" t="str">
        <f t="shared" si="57"/>
        <v/>
      </c>
      <c r="F1272" s="8">
        <v>0</v>
      </c>
      <c r="G1272" s="3" t="str">
        <f t="shared" si="58"/>
        <v/>
      </c>
      <c r="H1272" s="8">
        <v>0</v>
      </c>
      <c r="I1272" s="8">
        <v>0</v>
      </c>
      <c r="J1272" s="3" t="str">
        <f t="shared" si="59"/>
        <v/>
      </c>
    </row>
    <row r="1273" spans="1:10" x14ac:dyDescent="0.25">
      <c r="A1273" s="7" t="s">
        <v>252</v>
      </c>
      <c r="B1273" s="7" t="s">
        <v>26</v>
      </c>
      <c r="C1273" s="8">
        <v>0.66364000000000001</v>
      </c>
      <c r="D1273" s="8">
        <v>0.51465000000000005</v>
      </c>
      <c r="E1273" s="3">
        <f t="shared" si="57"/>
        <v>-0.22450424929178459</v>
      </c>
      <c r="F1273" s="8">
        <v>0</v>
      </c>
      <c r="G1273" s="3" t="str">
        <f t="shared" si="58"/>
        <v/>
      </c>
      <c r="H1273" s="8">
        <v>10.2896</v>
      </c>
      <c r="I1273" s="8">
        <v>2.8381599999999998</v>
      </c>
      <c r="J1273" s="3">
        <f t="shared" si="59"/>
        <v>-0.7241719794744208</v>
      </c>
    </row>
    <row r="1274" spans="1:10" x14ac:dyDescent="0.25">
      <c r="A1274" s="7" t="s">
        <v>252</v>
      </c>
      <c r="B1274" s="7" t="s">
        <v>27</v>
      </c>
      <c r="C1274" s="8">
        <v>219.43133</v>
      </c>
      <c r="D1274" s="8">
        <v>163.37450999999999</v>
      </c>
      <c r="E1274" s="3">
        <f t="shared" si="57"/>
        <v>-0.25546406705004254</v>
      </c>
      <c r="F1274" s="8">
        <v>43.120280000000001</v>
      </c>
      <c r="G1274" s="3">
        <f t="shared" si="58"/>
        <v>2.7888091171949716</v>
      </c>
      <c r="H1274" s="8">
        <v>258.00531999999998</v>
      </c>
      <c r="I1274" s="8">
        <v>410.42345999999998</v>
      </c>
      <c r="J1274" s="3">
        <f t="shared" si="59"/>
        <v>0.59075580301987562</v>
      </c>
    </row>
    <row r="1275" spans="1:10" x14ac:dyDescent="0.25">
      <c r="A1275" s="7" t="s">
        <v>252</v>
      </c>
      <c r="B1275" s="7" t="s">
        <v>30</v>
      </c>
      <c r="C1275" s="8">
        <v>0</v>
      </c>
      <c r="D1275" s="8">
        <v>0</v>
      </c>
      <c r="E1275" s="3" t="str">
        <f t="shared" si="57"/>
        <v/>
      </c>
      <c r="F1275" s="8">
        <v>0</v>
      </c>
      <c r="G1275" s="3" t="str">
        <f t="shared" si="58"/>
        <v/>
      </c>
      <c r="H1275" s="8">
        <v>0</v>
      </c>
      <c r="I1275" s="8">
        <v>0</v>
      </c>
      <c r="J1275" s="3" t="str">
        <f t="shared" si="59"/>
        <v/>
      </c>
    </row>
    <row r="1276" spans="1:10" x14ac:dyDescent="0.25">
      <c r="A1276" s="7" t="s">
        <v>252</v>
      </c>
      <c r="B1276" s="7" t="s">
        <v>32</v>
      </c>
      <c r="C1276" s="8">
        <v>11048.072630000001</v>
      </c>
      <c r="D1276" s="8">
        <v>12893.40364</v>
      </c>
      <c r="E1276" s="3">
        <f t="shared" si="57"/>
        <v>0.16702741480800709</v>
      </c>
      <c r="F1276" s="8">
        <v>693.16223000000002</v>
      </c>
      <c r="G1276" s="3">
        <f t="shared" si="58"/>
        <v>17.600845634650348</v>
      </c>
      <c r="H1276" s="8">
        <v>18299.669750000001</v>
      </c>
      <c r="I1276" s="8">
        <v>13877.275030000001</v>
      </c>
      <c r="J1276" s="3">
        <f t="shared" si="59"/>
        <v>-0.2416652748610395</v>
      </c>
    </row>
    <row r="1277" spans="1:10" x14ac:dyDescent="0.25">
      <c r="A1277" s="7" t="s">
        <v>252</v>
      </c>
      <c r="B1277" s="7" t="s">
        <v>34</v>
      </c>
      <c r="C1277" s="8">
        <v>0</v>
      </c>
      <c r="D1277" s="8">
        <v>0.14616999999999999</v>
      </c>
      <c r="E1277" s="3" t="str">
        <f t="shared" si="57"/>
        <v/>
      </c>
      <c r="F1277" s="8">
        <v>0.92034000000000005</v>
      </c>
      <c r="G1277" s="3">
        <f t="shared" si="58"/>
        <v>-0.84117826020818398</v>
      </c>
      <c r="H1277" s="8">
        <v>7.5196199999999997</v>
      </c>
      <c r="I1277" s="8">
        <v>1.3776299999999999</v>
      </c>
      <c r="J1277" s="3">
        <f t="shared" si="59"/>
        <v>-0.81679526359044741</v>
      </c>
    </row>
    <row r="1278" spans="1:10" x14ac:dyDescent="0.25">
      <c r="A1278" s="7" t="s">
        <v>252</v>
      </c>
      <c r="B1278" s="7" t="s">
        <v>36</v>
      </c>
      <c r="C1278" s="8">
        <v>0</v>
      </c>
      <c r="D1278" s="8">
        <v>15.16</v>
      </c>
      <c r="E1278" s="3" t="str">
        <f t="shared" si="57"/>
        <v/>
      </c>
      <c r="F1278" s="8">
        <v>16500</v>
      </c>
      <c r="G1278" s="3">
        <f t="shared" si="58"/>
        <v>-0.99908121212121215</v>
      </c>
      <c r="H1278" s="8">
        <v>0.61353999999999997</v>
      </c>
      <c r="I1278" s="8">
        <v>16528.21</v>
      </c>
      <c r="J1278" s="3">
        <f t="shared" si="59"/>
        <v>26938.091175799458</v>
      </c>
    </row>
    <row r="1279" spans="1:10" x14ac:dyDescent="0.25">
      <c r="A1279" s="7" t="s">
        <v>252</v>
      </c>
      <c r="B1279" s="7" t="s">
        <v>37</v>
      </c>
      <c r="C1279" s="8">
        <v>0</v>
      </c>
      <c r="D1279" s="8">
        <v>182.35567</v>
      </c>
      <c r="E1279" s="3" t="str">
        <f t="shared" si="57"/>
        <v/>
      </c>
      <c r="F1279" s="8">
        <v>0</v>
      </c>
      <c r="G1279" s="3" t="str">
        <f t="shared" si="58"/>
        <v/>
      </c>
      <c r="H1279" s="8">
        <v>3460.97651</v>
      </c>
      <c r="I1279" s="8">
        <v>182.35567</v>
      </c>
      <c r="J1279" s="3">
        <f t="shared" si="59"/>
        <v>-0.94731091948381929</v>
      </c>
    </row>
    <row r="1280" spans="1:10" x14ac:dyDescent="0.25">
      <c r="A1280" s="7" t="s">
        <v>252</v>
      </c>
      <c r="B1280" s="7" t="s">
        <v>39</v>
      </c>
      <c r="C1280" s="8">
        <v>58.342779999999998</v>
      </c>
      <c r="D1280" s="8">
        <v>11044.958989999999</v>
      </c>
      <c r="E1280" s="3">
        <f t="shared" si="57"/>
        <v>188.31149646965741</v>
      </c>
      <c r="F1280" s="8">
        <v>154.70654999999999</v>
      </c>
      <c r="G1280" s="3">
        <f t="shared" si="58"/>
        <v>70.392962935312042</v>
      </c>
      <c r="H1280" s="8">
        <v>229.84618</v>
      </c>
      <c r="I1280" s="8">
        <v>16777.668259999999</v>
      </c>
      <c r="J1280" s="3">
        <f t="shared" si="59"/>
        <v>71.995201660519214</v>
      </c>
    </row>
    <row r="1281" spans="1:10" x14ac:dyDescent="0.25">
      <c r="A1281" s="7" t="s">
        <v>252</v>
      </c>
      <c r="B1281" s="7" t="s">
        <v>40</v>
      </c>
      <c r="C1281" s="8">
        <v>0</v>
      </c>
      <c r="D1281" s="8">
        <v>0</v>
      </c>
      <c r="E1281" s="3" t="str">
        <f t="shared" si="57"/>
        <v/>
      </c>
      <c r="F1281" s="8">
        <v>0</v>
      </c>
      <c r="G1281" s="3" t="str">
        <f t="shared" si="58"/>
        <v/>
      </c>
      <c r="H1281" s="8">
        <v>0.11564000000000001</v>
      </c>
      <c r="I1281" s="8">
        <v>0</v>
      </c>
      <c r="J1281" s="3">
        <f t="shared" si="59"/>
        <v>-1</v>
      </c>
    </row>
    <row r="1282" spans="1:10" x14ac:dyDescent="0.25">
      <c r="A1282" s="7" t="s">
        <v>252</v>
      </c>
      <c r="B1282" s="7" t="s">
        <v>41</v>
      </c>
      <c r="C1282" s="8">
        <v>0</v>
      </c>
      <c r="D1282" s="8">
        <v>0</v>
      </c>
      <c r="E1282" s="3" t="str">
        <f t="shared" si="57"/>
        <v/>
      </c>
      <c r="F1282" s="8">
        <v>0</v>
      </c>
      <c r="G1282" s="3" t="str">
        <f t="shared" si="58"/>
        <v/>
      </c>
      <c r="H1282" s="8">
        <v>0</v>
      </c>
      <c r="I1282" s="8">
        <v>5.5717400000000001</v>
      </c>
      <c r="J1282" s="3" t="str">
        <f t="shared" si="59"/>
        <v/>
      </c>
    </row>
    <row r="1283" spans="1:10" x14ac:dyDescent="0.25">
      <c r="A1283" s="7" t="s">
        <v>252</v>
      </c>
      <c r="B1283" s="7" t="s">
        <v>42</v>
      </c>
      <c r="C1283" s="8">
        <v>0</v>
      </c>
      <c r="D1283" s="8">
        <v>0</v>
      </c>
      <c r="E1283" s="3" t="str">
        <f t="shared" si="57"/>
        <v/>
      </c>
      <c r="F1283" s="8">
        <v>0</v>
      </c>
      <c r="G1283" s="3" t="str">
        <f t="shared" si="58"/>
        <v/>
      </c>
      <c r="H1283" s="8">
        <v>0</v>
      </c>
      <c r="I1283" s="8">
        <v>0</v>
      </c>
      <c r="J1283" s="3" t="str">
        <f t="shared" si="59"/>
        <v/>
      </c>
    </row>
    <row r="1284" spans="1:10" x14ac:dyDescent="0.25">
      <c r="A1284" s="7" t="s">
        <v>252</v>
      </c>
      <c r="B1284" s="7" t="s">
        <v>43</v>
      </c>
      <c r="C1284" s="8">
        <v>0</v>
      </c>
      <c r="D1284" s="8">
        <v>0</v>
      </c>
      <c r="E1284" s="3" t="str">
        <f t="shared" si="57"/>
        <v/>
      </c>
      <c r="F1284" s="8">
        <v>0</v>
      </c>
      <c r="G1284" s="3" t="str">
        <f t="shared" si="58"/>
        <v/>
      </c>
      <c r="H1284" s="8">
        <v>0</v>
      </c>
      <c r="I1284" s="8">
        <v>0</v>
      </c>
      <c r="J1284" s="3" t="str">
        <f t="shared" si="59"/>
        <v/>
      </c>
    </row>
    <row r="1285" spans="1:10" x14ac:dyDescent="0.25">
      <c r="A1285" s="7" t="s">
        <v>252</v>
      </c>
      <c r="B1285" s="7" t="s">
        <v>44</v>
      </c>
      <c r="C1285" s="8">
        <v>0</v>
      </c>
      <c r="D1285" s="8">
        <v>8749.4172299999991</v>
      </c>
      <c r="E1285" s="3" t="str">
        <f t="shared" ref="E1285:E1348" si="60">IF(C1285=0,"",(D1285/C1285-1))</f>
        <v/>
      </c>
      <c r="F1285" s="8">
        <v>0</v>
      </c>
      <c r="G1285" s="3" t="str">
        <f t="shared" ref="G1285:G1348" si="61">IF(F1285=0,"",(D1285/F1285-1))</f>
        <v/>
      </c>
      <c r="H1285" s="8">
        <v>63831.50677</v>
      </c>
      <c r="I1285" s="8">
        <v>8749.4172299999991</v>
      </c>
      <c r="J1285" s="3">
        <f t="shared" ref="J1285:J1348" si="62">IF(H1285=0,"",(I1285/H1285-1))</f>
        <v>-0.86292948932685831</v>
      </c>
    </row>
    <row r="1286" spans="1:10" x14ac:dyDescent="0.25">
      <c r="A1286" s="7" t="s">
        <v>252</v>
      </c>
      <c r="B1286" s="7" t="s">
        <v>45</v>
      </c>
      <c r="C1286" s="8">
        <v>0</v>
      </c>
      <c r="D1286" s="8">
        <v>0</v>
      </c>
      <c r="E1286" s="3" t="str">
        <f t="shared" si="60"/>
        <v/>
      </c>
      <c r="F1286" s="8">
        <v>0</v>
      </c>
      <c r="G1286" s="3" t="str">
        <f t="shared" si="61"/>
        <v/>
      </c>
      <c r="H1286" s="8">
        <v>0</v>
      </c>
      <c r="I1286" s="8">
        <v>0</v>
      </c>
      <c r="J1286" s="3" t="str">
        <f t="shared" si="62"/>
        <v/>
      </c>
    </row>
    <row r="1287" spans="1:10" x14ac:dyDescent="0.25">
      <c r="A1287" s="7" t="s">
        <v>252</v>
      </c>
      <c r="B1287" s="7" t="s">
        <v>46</v>
      </c>
      <c r="C1287" s="8">
        <v>9.1002700000000001</v>
      </c>
      <c r="D1287" s="8">
        <v>14.03101</v>
      </c>
      <c r="E1287" s="3">
        <f t="shared" si="60"/>
        <v>0.54182348435815642</v>
      </c>
      <c r="F1287" s="8">
        <v>10.497059999999999</v>
      </c>
      <c r="G1287" s="3">
        <f t="shared" si="61"/>
        <v>0.33666093172755041</v>
      </c>
      <c r="H1287" s="8">
        <v>2159.08941</v>
      </c>
      <c r="I1287" s="8">
        <v>146.54038</v>
      </c>
      <c r="J1287" s="3">
        <f t="shared" si="62"/>
        <v>-0.93212861898109167</v>
      </c>
    </row>
    <row r="1288" spans="1:10" x14ac:dyDescent="0.25">
      <c r="A1288" s="7" t="s">
        <v>252</v>
      </c>
      <c r="B1288" s="7" t="s">
        <v>47</v>
      </c>
      <c r="C1288" s="8">
        <v>0</v>
      </c>
      <c r="D1288" s="8">
        <v>0</v>
      </c>
      <c r="E1288" s="3" t="str">
        <f t="shared" si="60"/>
        <v/>
      </c>
      <c r="F1288" s="8">
        <v>0</v>
      </c>
      <c r="G1288" s="3" t="str">
        <f t="shared" si="61"/>
        <v/>
      </c>
      <c r="H1288" s="8">
        <v>0</v>
      </c>
      <c r="I1288" s="8">
        <v>0</v>
      </c>
      <c r="J1288" s="3" t="str">
        <f t="shared" si="62"/>
        <v/>
      </c>
    </row>
    <row r="1289" spans="1:10" x14ac:dyDescent="0.25">
      <c r="A1289" s="7" t="s">
        <v>252</v>
      </c>
      <c r="B1289" s="7" t="s">
        <v>49</v>
      </c>
      <c r="C1289" s="8">
        <v>2.5284599999999999</v>
      </c>
      <c r="D1289" s="8">
        <v>311.87903999999997</v>
      </c>
      <c r="E1289" s="3">
        <f t="shared" si="60"/>
        <v>122.34742886974679</v>
      </c>
      <c r="F1289" s="8">
        <v>4.3367699999999996</v>
      </c>
      <c r="G1289" s="3">
        <f t="shared" si="61"/>
        <v>70.915051985694419</v>
      </c>
      <c r="H1289" s="8">
        <v>874.64890000000003</v>
      </c>
      <c r="I1289" s="8">
        <v>1334.03647</v>
      </c>
      <c r="J1289" s="3">
        <f t="shared" si="62"/>
        <v>0.52522511604370625</v>
      </c>
    </row>
    <row r="1290" spans="1:10" x14ac:dyDescent="0.25">
      <c r="A1290" s="7" t="s">
        <v>252</v>
      </c>
      <c r="B1290" s="7" t="s">
        <v>50</v>
      </c>
      <c r="C1290" s="8">
        <v>0</v>
      </c>
      <c r="D1290" s="8">
        <v>1.0580000000000001</v>
      </c>
      <c r="E1290" s="3" t="str">
        <f t="shared" si="60"/>
        <v/>
      </c>
      <c r="F1290" s="8">
        <v>334.60705999999999</v>
      </c>
      <c r="G1290" s="3">
        <f t="shared" si="61"/>
        <v>-0.99683808225684178</v>
      </c>
      <c r="H1290" s="8">
        <v>27.992270000000001</v>
      </c>
      <c r="I1290" s="8">
        <v>342.64506</v>
      </c>
      <c r="J1290" s="3">
        <f t="shared" si="62"/>
        <v>11.240702879759304</v>
      </c>
    </row>
    <row r="1291" spans="1:10" x14ac:dyDescent="0.25">
      <c r="A1291" s="7" t="s">
        <v>252</v>
      </c>
      <c r="B1291" s="7" t="s">
        <v>51</v>
      </c>
      <c r="C1291" s="8">
        <v>0.10369</v>
      </c>
      <c r="D1291" s="8">
        <v>7.5200000000000003E-2</v>
      </c>
      <c r="E1291" s="3">
        <f t="shared" si="60"/>
        <v>-0.27476130774423768</v>
      </c>
      <c r="F1291" s="8">
        <v>0</v>
      </c>
      <c r="G1291" s="3" t="str">
        <f t="shared" si="61"/>
        <v/>
      </c>
      <c r="H1291" s="8">
        <v>0.10369</v>
      </c>
      <c r="I1291" s="8">
        <v>0.17374999999999999</v>
      </c>
      <c r="J1291" s="3">
        <f t="shared" si="62"/>
        <v>0.67566785610955704</v>
      </c>
    </row>
    <row r="1292" spans="1:10" x14ac:dyDescent="0.25">
      <c r="A1292" s="7" t="s">
        <v>252</v>
      </c>
      <c r="B1292" s="7" t="s">
        <v>52</v>
      </c>
      <c r="C1292" s="8">
        <v>0</v>
      </c>
      <c r="D1292" s="8">
        <v>1.3134300000000001</v>
      </c>
      <c r="E1292" s="3" t="str">
        <f t="shared" si="60"/>
        <v/>
      </c>
      <c r="F1292" s="8">
        <v>0</v>
      </c>
      <c r="G1292" s="3" t="str">
        <f t="shared" si="61"/>
        <v/>
      </c>
      <c r="H1292" s="8">
        <v>1384.8604800000001</v>
      </c>
      <c r="I1292" s="8">
        <v>49.645940000000003</v>
      </c>
      <c r="J1292" s="3">
        <f t="shared" si="62"/>
        <v>-0.96415094464967332</v>
      </c>
    </row>
    <row r="1293" spans="1:10" x14ac:dyDescent="0.25">
      <c r="A1293" s="7" t="s">
        <v>252</v>
      </c>
      <c r="B1293" s="7" t="s">
        <v>56</v>
      </c>
      <c r="C1293" s="8">
        <v>23000.704310000001</v>
      </c>
      <c r="D1293" s="8">
        <v>0</v>
      </c>
      <c r="E1293" s="3">
        <f t="shared" si="60"/>
        <v>-1</v>
      </c>
      <c r="F1293" s="8">
        <v>0</v>
      </c>
      <c r="G1293" s="3" t="str">
        <f t="shared" si="61"/>
        <v/>
      </c>
      <c r="H1293" s="8">
        <v>23000.704310000001</v>
      </c>
      <c r="I1293" s="8">
        <v>9.5995000000000008</v>
      </c>
      <c r="J1293" s="3">
        <f t="shared" si="62"/>
        <v>-0.99958264321515466</v>
      </c>
    </row>
    <row r="1294" spans="1:10" x14ac:dyDescent="0.25">
      <c r="A1294" s="7" t="s">
        <v>252</v>
      </c>
      <c r="B1294" s="7" t="s">
        <v>57</v>
      </c>
      <c r="C1294" s="8">
        <v>0.99</v>
      </c>
      <c r="D1294" s="8">
        <v>49.965949999999999</v>
      </c>
      <c r="E1294" s="3">
        <f t="shared" si="60"/>
        <v>49.470656565656569</v>
      </c>
      <c r="F1294" s="8">
        <v>0.376</v>
      </c>
      <c r="G1294" s="3">
        <f t="shared" si="61"/>
        <v>131.88816489361702</v>
      </c>
      <c r="H1294" s="8">
        <v>3.3378999999999999</v>
      </c>
      <c r="I1294" s="8">
        <v>51.539949999999997</v>
      </c>
      <c r="J1294" s="3">
        <f t="shared" si="62"/>
        <v>14.440831061445818</v>
      </c>
    </row>
    <row r="1295" spans="1:10" x14ac:dyDescent="0.25">
      <c r="A1295" s="7" t="s">
        <v>252</v>
      </c>
      <c r="B1295" s="7" t="s">
        <v>58</v>
      </c>
      <c r="C1295" s="8">
        <v>0</v>
      </c>
      <c r="D1295" s="8">
        <v>2.5000000000000001E-2</v>
      </c>
      <c r="E1295" s="3" t="str">
        <f t="shared" si="60"/>
        <v/>
      </c>
      <c r="F1295" s="8">
        <v>0</v>
      </c>
      <c r="G1295" s="3" t="str">
        <f t="shared" si="61"/>
        <v/>
      </c>
      <c r="H1295" s="8">
        <v>0</v>
      </c>
      <c r="I1295" s="8">
        <v>2.5000000000000001E-2</v>
      </c>
      <c r="J1295" s="3" t="str">
        <f t="shared" si="62"/>
        <v/>
      </c>
    </row>
    <row r="1296" spans="1:10" x14ac:dyDescent="0.25">
      <c r="A1296" s="7" t="s">
        <v>252</v>
      </c>
      <c r="B1296" s="7" t="s">
        <v>59</v>
      </c>
      <c r="C1296" s="8">
        <v>0</v>
      </c>
      <c r="D1296" s="8">
        <v>0</v>
      </c>
      <c r="E1296" s="3" t="str">
        <f t="shared" si="60"/>
        <v/>
      </c>
      <c r="F1296" s="8">
        <v>0</v>
      </c>
      <c r="G1296" s="3" t="str">
        <f t="shared" si="61"/>
        <v/>
      </c>
      <c r="H1296" s="8">
        <v>0</v>
      </c>
      <c r="I1296" s="8">
        <v>0</v>
      </c>
      <c r="J1296" s="3" t="str">
        <f t="shared" si="62"/>
        <v/>
      </c>
    </row>
    <row r="1297" spans="1:10" x14ac:dyDescent="0.25">
      <c r="A1297" s="7" t="s">
        <v>252</v>
      </c>
      <c r="B1297" s="7" t="s">
        <v>60</v>
      </c>
      <c r="C1297" s="8">
        <v>0</v>
      </c>
      <c r="D1297" s="8">
        <v>0</v>
      </c>
      <c r="E1297" s="3" t="str">
        <f t="shared" si="60"/>
        <v/>
      </c>
      <c r="F1297" s="8">
        <v>0</v>
      </c>
      <c r="G1297" s="3" t="str">
        <f t="shared" si="61"/>
        <v/>
      </c>
      <c r="H1297" s="8">
        <v>0</v>
      </c>
      <c r="I1297" s="8">
        <v>0</v>
      </c>
      <c r="J1297" s="3" t="str">
        <f t="shared" si="62"/>
        <v/>
      </c>
    </row>
    <row r="1298" spans="1:10" x14ac:dyDescent="0.25">
      <c r="A1298" s="7" t="s">
        <v>252</v>
      </c>
      <c r="B1298" s="7" t="s">
        <v>61</v>
      </c>
      <c r="C1298" s="8">
        <v>0</v>
      </c>
      <c r="D1298" s="8">
        <v>33.552</v>
      </c>
      <c r="E1298" s="3" t="str">
        <f t="shared" si="60"/>
        <v/>
      </c>
      <c r="F1298" s="8">
        <v>0</v>
      </c>
      <c r="G1298" s="3" t="str">
        <f t="shared" si="61"/>
        <v/>
      </c>
      <c r="H1298" s="8">
        <v>0</v>
      </c>
      <c r="I1298" s="8">
        <v>33.610169999999997</v>
      </c>
      <c r="J1298" s="3" t="str">
        <f t="shared" si="62"/>
        <v/>
      </c>
    </row>
    <row r="1299" spans="1:10" x14ac:dyDescent="0.25">
      <c r="A1299" s="7" t="s">
        <v>252</v>
      </c>
      <c r="B1299" s="7" t="s">
        <v>63</v>
      </c>
      <c r="C1299" s="8">
        <v>0</v>
      </c>
      <c r="D1299" s="8">
        <v>24612.78</v>
      </c>
      <c r="E1299" s="3" t="str">
        <f t="shared" si="60"/>
        <v/>
      </c>
      <c r="F1299" s="8">
        <v>493.81060000000002</v>
      </c>
      <c r="G1299" s="3">
        <f t="shared" si="61"/>
        <v>48.842550969946771</v>
      </c>
      <c r="H1299" s="8">
        <v>18.978570000000001</v>
      </c>
      <c r="I1299" s="8">
        <v>25167.456129999999</v>
      </c>
      <c r="J1299" s="3">
        <f t="shared" si="62"/>
        <v>1325.0986539027965</v>
      </c>
    </row>
    <row r="1300" spans="1:10" x14ac:dyDescent="0.25">
      <c r="A1300" s="7" t="s">
        <v>252</v>
      </c>
      <c r="B1300" s="7" t="s">
        <v>64</v>
      </c>
      <c r="C1300" s="8">
        <v>0.46118999999999999</v>
      </c>
      <c r="D1300" s="8">
        <v>0</v>
      </c>
      <c r="E1300" s="3">
        <f t="shared" si="60"/>
        <v>-1</v>
      </c>
      <c r="F1300" s="8">
        <v>0</v>
      </c>
      <c r="G1300" s="3" t="str">
        <f t="shared" si="61"/>
        <v/>
      </c>
      <c r="H1300" s="8">
        <v>0.56118999999999997</v>
      </c>
      <c r="I1300" s="8">
        <v>0</v>
      </c>
      <c r="J1300" s="3">
        <f t="shared" si="62"/>
        <v>-1</v>
      </c>
    </row>
    <row r="1301" spans="1:10" x14ac:dyDescent="0.25">
      <c r="A1301" s="7" t="s">
        <v>252</v>
      </c>
      <c r="B1301" s="7" t="s">
        <v>65</v>
      </c>
      <c r="C1301" s="8">
        <v>0</v>
      </c>
      <c r="D1301" s="8">
        <v>0</v>
      </c>
      <c r="E1301" s="3" t="str">
        <f t="shared" si="60"/>
        <v/>
      </c>
      <c r="F1301" s="8">
        <v>0</v>
      </c>
      <c r="G1301" s="3" t="str">
        <f t="shared" si="61"/>
        <v/>
      </c>
      <c r="H1301" s="8">
        <v>0</v>
      </c>
      <c r="I1301" s="8">
        <v>0</v>
      </c>
      <c r="J1301" s="3" t="str">
        <f t="shared" si="62"/>
        <v/>
      </c>
    </row>
    <row r="1302" spans="1:10" x14ac:dyDescent="0.25">
      <c r="A1302" s="7" t="s">
        <v>252</v>
      </c>
      <c r="B1302" s="7" t="s">
        <v>66</v>
      </c>
      <c r="C1302" s="8">
        <v>14.292120000000001</v>
      </c>
      <c r="D1302" s="8">
        <v>2.96</v>
      </c>
      <c r="E1302" s="3">
        <f t="shared" si="60"/>
        <v>-0.79289286683850957</v>
      </c>
      <c r="F1302" s="8">
        <v>20.43327</v>
      </c>
      <c r="G1302" s="3">
        <f t="shared" si="61"/>
        <v>-0.85513821331583251</v>
      </c>
      <c r="H1302" s="8">
        <v>219.81077999999999</v>
      </c>
      <c r="I1302" s="8">
        <v>8880.4017000000003</v>
      </c>
      <c r="J1302" s="3">
        <f t="shared" si="62"/>
        <v>39.400210126182166</v>
      </c>
    </row>
    <row r="1303" spans="1:10" x14ac:dyDescent="0.25">
      <c r="A1303" s="7" t="s">
        <v>252</v>
      </c>
      <c r="B1303" s="7" t="s">
        <v>68</v>
      </c>
      <c r="C1303" s="8">
        <v>0</v>
      </c>
      <c r="D1303" s="8">
        <v>0</v>
      </c>
      <c r="E1303" s="3" t="str">
        <f t="shared" si="60"/>
        <v/>
      </c>
      <c r="F1303" s="8">
        <v>0</v>
      </c>
      <c r="G1303" s="3" t="str">
        <f t="shared" si="61"/>
        <v/>
      </c>
      <c r="H1303" s="8">
        <v>0</v>
      </c>
      <c r="I1303" s="8">
        <v>95.24212</v>
      </c>
      <c r="J1303" s="3" t="str">
        <f t="shared" si="62"/>
        <v/>
      </c>
    </row>
    <row r="1304" spans="1:10" x14ac:dyDescent="0.25">
      <c r="A1304" s="7" t="s">
        <v>252</v>
      </c>
      <c r="B1304" s="7" t="s">
        <v>70</v>
      </c>
      <c r="C1304" s="8">
        <v>2.4739100000000001</v>
      </c>
      <c r="D1304" s="8">
        <v>45.699860000000001</v>
      </c>
      <c r="E1304" s="3">
        <f t="shared" si="60"/>
        <v>17.472725361876545</v>
      </c>
      <c r="F1304" s="8">
        <v>0.12124</v>
      </c>
      <c r="G1304" s="3">
        <f t="shared" si="61"/>
        <v>375.93714945562522</v>
      </c>
      <c r="H1304" s="8">
        <v>85.384879999999995</v>
      </c>
      <c r="I1304" s="8">
        <v>72.08972</v>
      </c>
      <c r="J1304" s="3">
        <f t="shared" si="62"/>
        <v>-0.15570859852470365</v>
      </c>
    </row>
    <row r="1305" spans="1:10" x14ac:dyDescent="0.25">
      <c r="A1305" s="7" t="s">
        <v>252</v>
      </c>
      <c r="B1305" s="7" t="s">
        <v>71</v>
      </c>
      <c r="C1305" s="8">
        <v>3955.3064899999999</v>
      </c>
      <c r="D1305" s="8">
        <v>2800.36519</v>
      </c>
      <c r="E1305" s="3">
        <f t="shared" si="60"/>
        <v>-0.29199792807965175</v>
      </c>
      <c r="F1305" s="8">
        <v>452.38776999999999</v>
      </c>
      <c r="G1305" s="3">
        <f t="shared" si="61"/>
        <v>5.1901876569298064</v>
      </c>
      <c r="H1305" s="8">
        <v>5110.7259000000004</v>
      </c>
      <c r="I1305" s="8">
        <v>8391.3509400000003</v>
      </c>
      <c r="J1305" s="3">
        <f t="shared" si="62"/>
        <v>0.64190979993663899</v>
      </c>
    </row>
    <row r="1306" spans="1:10" x14ac:dyDescent="0.25">
      <c r="A1306" s="7" t="s">
        <v>252</v>
      </c>
      <c r="B1306" s="7" t="s">
        <v>73</v>
      </c>
      <c r="C1306" s="8">
        <v>0</v>
      </c>
      <c r="D1306" s="8">
        <v>0</v>
      </c>
      <c r="E1306" s="3" t="str">
        <f t="shared" si="60"/>
        <v/>
      </c>
      <c r="F1306" s="8">
        <v>0</v>
      </c>
      <c r="G1306" s="3" t="str">
        <f t="shared" si="61"/>
        <v/>
      </c>
      <c r="H1306" s="8">
        <v>0</v>
      </c>
      <c r="I1306" s="8">
        <v>18.02242</v>
      </c>
      <c r="J1306" s="3" t="str">
        <f t="shared" si="62"/>
        <v/>
      </c>
    </row>
    <row r="1307" spans="1:10" x14ac:dyDescent="0.25">
      <c r="A1307" s="7" t="s">
        <v>252</v>
      </c>
      <c r="B1307" s="7" t="s">
        <v>74</v>
      </c>
      <c r="C1307" s="8">
        <v>0</v>
      </c>
      <c r="D1307" s="8">
        <v>0</v>
      </c>
      <c r="E1307" s="3" t="str">
        <f t="shared" si="60"/>
        <v/>
      </c>
      <c r="F1307" s="8">
        <v>0.17749000000000001</v>
      </c>
      <c r="G1307" s="3">
        <f t="shared" si="61"/>
        <v>-1</v>
      </c>
      <c r="H1307" s="8">
        <v>0</v>
      </c>
      <c r="I1307" s="8">
        <v>0.17749000000000001</v>
      </c>
      <c r="J1307" s="3" t="str">
        <f t="shared" si="62"/>
        <v/>
      </c>
    </row>
    <row r="1308" spans="1:10" x14ac:dyDescent="0.25">
      <c r="A1308" s="7" t="s">
        <v>252</v>
      </c>
      <c r="B1308" s="7" t="s">
        <v>75</v>
      </c>
      <c r="C1308" s="8">
        <v>0</v>
      </c>
      <c r="D1308" s="8">
        <v>0</v>
      </c>
      <c r="E1308" s="3" t="str">
        <f t="shared" si="60"/>
        <v/>
      </c>
      <c r="F1308" s="8">
        <v>2.14344</v>
      </c>
      <c r="G1308" s="3">
        <f t="shared" si="61"/>
        <v>-1</v>
      </c>
      <c r="H1308" s="8">
        <v>0</v>
      </c>
      <c r="I1308" s="8">
        <v>2.14344</v>
      </c>
      <c r="J1308" s="3" t="str">
        <f t="shared" si="62"/>
        <v/>
      </c>
    </row>
    <row r="1309" spans="1:10" x14ac:dyDescent="0.25">
      <c r="A1309" s="7" t="s">
        <v>252</v>
      </c>
      <c r="B1309" s="7" t="s">
        <v>76</v>
      </c>
      <c r="C1309" s="8">
        <v>0</v>
      </c>
      <c r="D1309" s="8">
        <v>0</v>
      </c>
      <c r="E1309" s="3" t="str">
        <f t="shared" si="60"/>
        <v/>
      </c>
      <c r="F1309" s="8">
        <v>2.8734500000000001</v>
      </c>
      <c r="G1309" s="3">
        <f t="shared" si="61"/>
        <v>-1</v>
      </c>
      <c r="H1309" s="8">
        <v>824.27684999999997</v>
      </c>
      <c r="I1309" s="8">
        <v>14774.57345</v>
      </c>
      <c r="J1309" s="3">
        <f t="shared" si="62"/>
        <v>16.924285329619533</v>
      </c>
    </row>
    <row r="1310" spans="1:10" x14ac:dyDescent="0.25">
      <c r="A1310" s="7" t="s">
        <v>252</v>
      </c>
      <c r="B1310" s="7" t="s">
        <v>78</v>
      </c>
      <c r="C1310" s="8">
        <v>21.654499999999999</v>
      </c>
      <c r="D1310" s="8">
        <v>0.26907999999999999</v>
      </c>
      <c r="E1310" s="3">
        <f t="shared" si="60"/>
        <v>-0.98757394536932275</v>
      </c>
      <c r="F1310" s="8">
        <v>2.5943700000000001</v>
      </c>
      <c r="G1310" s="3">
        <f t="shared" si="61"/>
        <v>-0.89628310533963929</v>
      </c>
      <c r="H1310" s="8">
        <v>21.654499999999999</v>
      </c>
      <c r="I1310" s="8">
        <v>16.683959999999999</v>
      </c>
      <c r="J1310" s="3">
        <f t="shared" si="62"/>
        <v>-0.22953843312013666</v>
      </c>
    </row>
    <row r="1311" spans="1:10" x14ac:dyDescent="0.25">
      <c r="A1311" s="7" t="s">
        <v>252</v>
      </c>
      <c r="B1311" s="7" t="s">
        <v>79</v>
      </c>
      <c r="C1311" s="8">
        <v>0</v>
      </c>
      <c r="D1311" s="8">
        <v>0</v>
      </c>
      <c r="E1311" s="3" t="str">
        <f t="shared" si="60"/>
        <v/>
      </c>
      <c r="F1311" s="8">
        <v>0</v>
      </c>
      <c r="G1311" s="3" t="str">
        <f t="shared" si="61"/>
        <v/>
      </c>
      <c r="H1311" s="8">
        <v>0.10249999999999999</v>
      </c>
      <c r="I1311" s="8">
        <v>0</v>
      </c>
      <c r="J1311" s="3">
        <f t="shared" si="62"/>
        <v>-1</v>
      </c>
    </row>
    <row r="1312" spans="1:10" x14ac:dyDescent="0.25">
      <c r="A1312" s="7" t="s">
        <v>252</v>
      </c>
      <c r="B1312" s="7" t="s">
        <v>82</v>
      </c>
      <c r="C1312" s="8">
        <v>0</v>
      </c>
      <c r="D1312" s="8">
        <v>0</v>
      </c>
      <c r="E1312" s="3" t="str">
        <f t="shared" si="60"/>
        <v/>
      </c>
      <c r="F1312" s="8">
        <v>0</v>
      </c>
      <c r="G1312" s="3" t="str">
        <f t="shared" si="61"/>
        <v/>
      </c>
      <c r="H1312" s="8">
        <v>5191.5431500000004</v>
      </c>
      <c r="I1312" s="8">
        <v>5342.7058900000002</v>
      </c>
      <c r="J1312" s="3">
        <f t="shared" si="62"/>
        <v>2.9117111354453495E-2</v>
      </c>
    </row>
    <row r="1313" spans="1:10" x14ac:dyDescent="0.25">
      <c r="A1313" s="7" t="s">
        <v>252</v>
      </c>
      <c r="B1313" s="7" t="s">
        <v>83</v>
      </c>
      <c r="C1313" s="8">
        <v>0</v>
      </c>
      <c r="D1313" s="8">
        <v>0</v>
      </c>
      <c r="E1313" s="3" t="str">
        <f t="shared" si="60"/>
        <v/>
      </c>
      <c r="F1313" s="8">
        <v>0</v>
      </c>
      <c r="G1313" s="3" t="str">
        <f t="shared" si="61"/>
        <v/>
      </c>
      <c r="H1313" s="8">
        <v>0</v>
      </c>
      <c r="I1313" s="8">
        <v>0</v>
      </c>
      <c r="J1313" s="3" t="str">
        <f t="shared" si="62"/>
        <v/>
      </c>
    </row>
    <row r="1314" spans="1:10" x14ac:dyDescent="0.25">
      <c r="A1314" s="7" t="s">
        <v>252</v>
      </c>
      <c r="B1314" s="7" t="s">
        <v>84</v>
      </c>
      <c r="C1314" s="8">
        <v>3.3243399999999999</v>
      </c>
      <c r="D1314" s="8">
        <v>6.5291800000000002</v>
      </c>
      <c r="E1314" s="3">
        <f t="shared" si="60"/>
        <v>0.96405301503456342</v>
      </c>
      <c r="F1314" s="8">
        <v>9.6497399999999995</v>
      </c>
      <c r="G1314" s="3">
        <f t="shared" si="61"/>
        <v>-0.32338280616887083</v>
      </c>
      <c r="H1314" s="8">
        <v>33.908749999999998</v>
      </c>
      <c r="I1314" s="8">
        <v>17.543320000000001</v>
      </c>
      <c r="J1314" s="3">
        <f t="shared" si="62"/>
        <v>-0.48263147417701913</v>
      </c>
    </row>
    <row r="1315" spans="1:10" x14ac:dyDescent="0.25">
      <c r="A1315" s="7" t="s">
        <v>252</v>
      </c>
      <c r="B1315" s="7" t="s">
        <v>86</v>
      </c>
      <c r="C1315" s="8">
        <v>0</v>
      </c>
      <c r="D1315" s="8">
        <v>0</v>
      </c>
      <c r="E1315" s="3" t="str">
        <f t="shared" si="60"/>
        <v/>
      </c>
      <c r="F1315" s="8">
        <v>0</v>
      </c>
      <c r="G1315" s="3" t="str">
        <f t="shared" si="61"/>
        <v/>
      </c>
      <c r="H1315" s="8">
        <v>8.9</v>
      </c>
      <c r="I1315" s="8">
        <v>226.50470000000001</v>
      </c>
      <c r="J1315" s="3">
        <f t="shared" si="62"/>
        <v>24.449966292134832</v>
      </c>
    </row>
    <row r="1316" spans="1:10" x14ac:dyDescent="0.25">
      <c r="A1316" s="7" t="s">
        <v>252</v>
      </c>
      <c r="B1316" s="7" t="s">
        <v>87</v>
      </c>
      <c r="C1316" s="8">
        <v>0</v>
      </c>
      <c r="D1316" s="8">
        <v>0</v>
      </c>
      <c r="E1316" s="3" t="str">
        <f t="shared" si="60"/>
        <v/>
      </c>
      <c r="F1316" s="8">
        <v>0</v>
      </c>
      <c r="G1316" s="3" t="str">
        <f t="shared" si="61"/>
        <v/>
      </c>
      <c r="H1316" s="8">
        <v>0</v>
      </c>
      <c r="I1316" s="8">
        <v>0</v>
      </c>
      <c r="J1316" s="3" t="str">
        <f t="shared" si="62"/>
        <v/>
      </c>
    </row>
    <row r="1317" spans="1:10" x14ac:dyDescent="0.25">
      <c r="A1317" s="7" t="s">
        <v>252</v>
      </c>
      <c r="B1317" s="7" t="s">
        <v>88</v>
      </c>
      <c r="C1317" s="8">
        <v>14.01318</v>
      </c>
      <c r="D1317" s="8">
        <v>3.1913100000000001</v>
      </c>
      <c r="E1317" s="3">
        <f t="shared" si="60"/>
        <v>-0.77226368318968286</v>
      </c>
      <c r="F1317" s="8">
        <v>2.2798500000000002</v>
      </c>
      <c r="G1317" s="3">
        <f t="shared" si="61"/>
        <v>0.39978945983288372</v>
      </c>
      <c r="H1317" s="8">
        <v>83.994709999999998</v>
      </c>
      <c r="I1317" s="8">
        <v>28.356359999999999</v>
      </c>
      <c r="J1317" s="3">
        <f t="shared" si="62"/>
        <v>-0.66240302514289295</v>
      </c>
    </row>
    <row r="1318" spans="1:10" x14ac:dyDescent="0.25">
      <c r="A1318" s="7" t="s">
        <v>252</v>
      </c>
      <c r="B1318" s="7" t="s">
        <v>90</v>
      </c>
      <c r="C1318" s="8">
        <v>235.89634000000001</v>
      </c>
      <c r="D1318" s="8">
        <v>227.15755999999999</v>
      </c>
      <c r="E1318" s="3">
        <f t="shared" si="60"/>
        <v>-3.7045000359056113E-2</v>
      </c>
      <c r="F1318" s="8">
        <v>454.53194000000002</v>
      </c>
      <c r="G1318" s="3">
        <f t="shared" si="61"/>
        <v>-0.50023850909135237</v>
      </c>
      <c r="H1318" s="8">
        <v>694.43010000000004</v>
      </c>
      <c r="I1318" s="8">
        <v>1153.22425</v>
      </c>
      <c r="J1318" s="3">
        <f t="shared" si="62"/>
        <v>0.660677222948717</v>
      </c>
    </row>
    <row r="1319" spans="1:10" x14ac:dyDescent="0.25">
      <c r="A1319" s="7" t="s">
        <v>252</v>
      </c>
      <c r="B1319" s="7" t="s">
        <v>91</v>
      </c>
      <c r="C1319" s="8">
        <v>0.83840999999999999</v>
      </c>
      <c r="D1319" s="8">
        <v>32.4</v>
      </c>
      <c r="E1319" s="3">
        <f t="shared" si="60"/>
        <v>37.644577235481449</v>
      </c>
      <c r="F1319" s="8">
        <v>1.71</v>
      </c>
      <c r="G1319" s="3">
        <f t="shared" si="61"/>
        <v>17.94736842105263</v>
      </c>
      <c r="H1319" s="8">
        <v>54.613529999999997</v>
      </c>
      <c r="I1319" s="8">
        <v>158.38614999999999</v>
      </c>
      <c r="J1319" s="3">
        <f t="shared" si="62"/>
        <v>1.9001265803547214</v>
      </c>
    </row>
    <row r="1320" spans="1:10" x14ac:dyDescent="0.25">
      <c r="A1320" s="7" t="s">
        <v>252</v>
      </c>
      <c r="B1320" s="7" t="s">
        <v>92</v>
      </c>
      <c r="C1320" s="8">
        <v>1471.8336400000001</v>
      </c>
      <c r="D1320" s="8">
        <v>980.44705999999996</v>
      </c>
      <c r="E1320" s="3">
        <f t="shared" si="60"/>
        <v>-0.33386013653010405</v>
      </c>
      <c r="F1320" s="8">
        <v>1310.21272</v>
      </c>
      <c r="G1320" s="3">
        <f t="shared" si="61"/>
        <v>-0.25168864182603878</v>
      </c>
      <c r="H1320" s="8">
        <v>6617.1050500000001</v>
      </c>
      <c r="I1320" s="8">
        <v>13694.29365</v>
      </c>
      <c r="J1320" s="3">
        <f t="shared" si="62"/>
        <v>1.0695294311520716</v>
      </c>
    </row>
    <row r="1321" spans="1:10" x14ac:dyDescent="0.25">
      <c r="A1321" s="7" t="s">
        <v>252</v>
      </c>
      <c r="B1321" s="7" t="s">
        <v>94</v>
      </c>
      <c r="C1321" s="8">
        <v>0</v>
      </c>
      <c r="D1321" s="8">
        <v>5850</v>
      </c>
      <c r="E1321" s="3" t="str">
        <f t="shared" si="60"/>
        <v/>
      </c>
      <c r="F1321" s="8">
        <v>0</v>
      </c>
      <c r="G1321" s="3" t="str">
        <f t="shared" si="61"/>
        <v/>
      </c>
      <c r="H1321" s="8">
        <v>0</v>
      </c>
      <c r="I1321" s="8">
        <v>5874.28899</v>
      </c>
      <c r="J1321" s="3" t="str">
        <f t="shared" si="62"/>
        <v/>
      </c>
    </row>
    <row r="1322" spans="1:10" x14ac:dyDescent="0.25">
      <c r="A1322" s="7" t="s">
        <v>252</v>
      </c>
      <c r="B1322" s="7" t="s">
        <v>95</v>
      </c>
      <c r="C1322" s="8">
        <v>307.24862000000002</v>
      </c>
      <c r="D1322" s="8">
        <v>20.284210000000002</v>
      </c>
      <c r="E1322" s="3">
        <f t="shared" si="60"/>
        <v>-0.93398111926426231</v>
      </c>
      <c r="F1322" s="8">
        <v>46.916550000000001</v>
      </c>
      <c r="G1322" s="3">
        <f t="shared" si="61"/>
        <v>-0.567653418676352</v>
      </c>
      <c r="H1322" s="8">
        <v>561.13675999999998</v>
      </c>
      <c r="I1322" s="8">
        <v>46304.577969999998</v>
      </c>
      <c r="J1322" s="3">
        <f t="shared" si="62"/>
        <v>81.51923821565353</v>
      </c>
    </row>
    <row r="1323" spans="1:10" x14ac:dyDescent="0.25">
      <c r="A1323" s="7" t="s">
        <v>252</v>
      </c>
      <c r="B1323" s="7" t="s">
        <v>96</v>
      </c>
      <c r="C1323" s="8">
        <v>277.39951000000002</v>
      </c>
      <c r="D1323" s="8">
        <v>37.143740000000001</v>
      </c>
      <c r="E1323" s="3">
        <f t="shared" si="60"/>
        <v>-0.86610019606739752</v>
      </c>
      <c r="F1323" s="8">
        <v>8.5714000000000006</v>
      </c>
      <c r="G1323" s="3">
        <f t="shared" si="61"/>
        <v>3.3334507781692606</v>
      </c>
      <c r="H1323" s="8">
        <v>564.07429000000002</v>
      </c>
      <c r="I1323" s="8">
        <v>204.58475000000001</v>
      </c>
      <c r="J1323" s="3">
        <f t="shared" si="62"/>
        <v>-0.63730885518643299</v>
      </c>
    </row>
    <row r="1324" spans="1:10" x14ac:dyDescent="0.25">
      <c r="A1324" s="7" t="s">
        <v>252</v>
      </c>
      <c r="B1324" s="7" t="s">
        <v>97</v>
      </c>
      <c r="C1324" s="8">
        <v>0</v>
      </c>
      <c r="D1324" s="8">
        <v>17.467359999999999</v>
      </c>
      <c r="E1324" s="3" t="str">
        <f t="shared" si="60"/>
        <v/>
      </c>
      <c r="F1324" s="8">
        <v>0</v>
      </c>
      <c r="G1324" s="3" t="str">
        <f t="shared" si="61"/>
        <v/>
      </c>
      <c r="H1324" s="8">
        <v>166.71600000000001</v>
      </c>
      <c r="I1324" s="8">
        <v>20.009419999999999</v>
      </c>
      <c r="J1324" s="3">
        <f t="shared" si="62"/>
        <v>-0.87997900621416059</v>
      </c>
    </row>
    <row r="1325" spans="1:10" x14ac:dyDescent="0.25">
      <c r="A1325" s="7" t="s">
        <v>252</v>
      </c>
      <c r="B1325" s="7" t="s">
        <v>98</v>
      </c>
      <c r="C1325" s="8">
        <v>17.976980000000001</v>
      </c>
      <c r="D1325" s="8">
        <v>24.142309999999998</v>
      </c>
      <c r="E1325" s="3">
        <f t="shared" si="60"/>
        <v>0.34295693714962128</v>
      </c>
      <c r="F1325" s="8">
        <v>368.83535000000001</v>
      </c>
      <c r="G1325" s="3">
        <f t="shared" si="61"/>
        <v>-0.93454447899313342</v>
      </c>
      <c r="H1325" s="8">
        <v>2112.70703</v>
      </c>
      <c r="I1325" s="8">
        <v>2181.8998999999999</v>
      </c>
      <c r="J1325" s="3">
        <f t="shared" si="62"/>
        <v>3.275081164471727E-2</v>
      </c>
    </row>
    <row r="1326" spans="1:10" x14ac:dyDescent="0.25">
      <c r="A1326" s="7" t="s">
        <v>252</v>
      </c>
      <c r="B1326" s="7" t="s">
        <v>99</v>
      </c>
      <c r="C1326" s="8">
        <v>7.7883599999999999</v>
      </c>
      <c r="D1326" s="8">
        <v>0</v>
      </c>
      <c r="E1326" s="3">
        <f t="shared" si="60"/>
        <v>-1</v>
      </c>
      <c r="F1326" s="8">
        <v>0</v>
      </c>
      <c r="G1326" s="3" t="str">
        <f t="shared" si="61"/>
        <v/>
      </c>
      <c r="H1326" s="8">
        <v>956.74059</v>
      </c>
      <c r="I1326" s="8">
        <v>97.994259999999997</v>
      </c>
      <c r="J1326" s="3">
        <f t="shared" si="62"/>
        <v>-0.89757489018000169</v>
      </c>
    </row>
    <row r="1327" spans="1:10" x14ac:dyDescent="0.25">
      <c r="A1327" s="7" t="s">
        <v>252</v>
      </c>
      <c r="B1327" s="7" t="s">
        <v>100</v>
      </c>
      <c r="C1327" s="8">
        <v>82.28313</v>
      </c>
      <c r="D1327" s="8">
        <v>17.064959999999999</v>
      </c>
      <c r="E1327" s="3">
        <f t="shared" si="60"/>
        <v>-0.79260681989127058</v>
      </c>
      <c r="F1327" s="8">
        <v>19.79982</v>
      </c>
      <c r="G1327" s="3">
        <f t="shared" si="61"/>
        <v>-0.13812549811058894</v>
      </c>
      <c r="H1327" s="8">
        <v>141.24786</v>
      </c>
      <c r="I1327" s="8">
        <v>1482.0829799999999</v>
      </c>
      <c r="J1327" s="3">
        <f t="shared" si="62"/>
        <v>9.4927818375442996</v>
      </c>
    </row>
    <row r="1328" spans="1:10" x14ac:dyDescent="0.25">
      <c r="A1328" s="7" t="s">
        <v>252</v>
      </c>
      <c r="B1328" s="7" t="s">
        <v>101</v>
      </c>
      <c r="C1328" s="8">
        <v>343.44459999999998</v>
      </c>
      <c r="D1328" s="8">
        <v>0</v>
      </c>
      <c r="E1328" s="3">
        <f t="shared" si="60"/>
        <v>-1</v>
      </c>
      <c r="F1328" s="8">
        <v>9.2376299999999993</v>
      </c>
      <c r="G1328" s="3">
        <f t="shared" si="61"/>
        <v>-1</v>
      </c>
      <c r="H1328" s="8">
        <v>1064.1501499999999</v>
      </c>
      <c r="I1328" s="8">
        <v>32.240760000000002</v>
      </c>
      <c r="J1328" s="3">
        <f t="shared" si="62"/>
        <v>-0.96970280932629671</v>
      </c>
    </row>
    <row r="1329" spans="1:10" x14ac:dyDescent="0.25">
      <c r="A1329" s="7" t="s">
        <v>252</v>
      </c>
      <c r="B1329" s="7" t="s">
        <v>102</v>
      </c>
      <c r="C1329" s="8">
        <v>51.257379999999998</v>
      </c>
      <c r="D1329" s="8">
        <v>10.03576</v>
      </c>
      <c r="E1329" s="3">
        <f t="shared" si="60"/>
        <v>-0.80420848666084765</v>
      </c>
      <c r="F1329" s="8">
        <v>0</v>
      </c>
      <c r="G1329" s="3" t="str">
        <f t="shared" si="61"/>
        <v/>
      </c>
      <c r="H1329" s="8">
        <v>230.33953</v>
      </c>
      <c r="I1329" s="8">
        <v>53.227820000000001</v>
      </c>
      <c r="J1329" s="3">
        <f t="shared" si="62"/>
        <v>-0.76891582612849818</v>
      </c>
    </row>
    <row r="1330" spans="1:10" x14ac:dyDescent="0.25">
      <c r="A1330" s="7" t="s">
        <v>252</v>
      </c>
      <c r="B1330" s="7" t="s">
        <v>103</v>
      </c>
      <c r="C1330" s="8">
        <v>7691.6502899999996</v>
      </c>
      <c r="D1330" s="8">
        <v>10775.277620000001</v>
      </c>
      <c r="E1330" s="3">
        <f t="shared" si="60"/>
        <v>0.40090581523305335</v>
      </c>
      <c r="F1330" s="8">
        <v>293.60287</v>
      </c>
      <c r="G1330" s="3">
        <f t="shared" si="61"/>
        <v>35.700178101120066</v>
      </c>
      <c r="H1330" s="8">
        <v>30713.368399999999</v>
      </c>
      <c r="I1330" s="8">
        <v>50603.653850000002</v>
      </c>
      <c r="J1330" s="3">
        <f t="shared" si="62"/>
        <v>0.64761003062106348</v>
      </c>
    </row>
    <row r="1331" spans="1:10" x14ac:dyDescent="0.25">
      <c r="A1331" s="7" t="s">
        <v>252</v>
      </c>
      <c r="B1331" s="7" t="s">
        <v>104</v>
      </c>
      <c r="C1331" s="8">
        <v>18.811229999999998</v>
      </c>
      <c r="D1331" s="8">
        <v>0</v>
      </c>
      <c r="E1331" s="3">
        <f t="shared" si="60"/>
        <v>-1</v>
      </c>
      <c r="F1331" s="8">
        <v>0</v>
      </c>
      <c r="G1331" s="3" t="str">
        <f t="shared" si="61"/>
        <v/>
      </c>
      <c r="H1331" s="8">
        <v>18.811229999999998</v>
      </c>
      <c r="I1331" s="8">
        <v>0</v>
      </c>
      <c r="J1331" s="3">
        <f t="shared" si="62"/>
        <v>-1</v>
      </c>
    </row>
    <row r="1332" spans="1:10" x14ac:dyDescent="0.25">
      <c r="A1332" s="7" t="s">
        <v>252</v>
      </c>
      <c r="B1332" s="7" t="s">
        <v>105</v>
      </c>
      <c r="C1332" s="8">
        <v>0</v>
      </c>
      <c r="D1332" s="8">
        <v>0</v>
      </c>
      <c r="E1332" s="3" t="str">
        <f t="shared" si="60"/>
        <v/>
      </c>
      <c r="F1332" s="8">
        <v>0</v>
      </c>
      <c r="G1332" s="3" t="str">
        <f t="shared" si="61"/>
        <v/>
      </c>
      <c r="H1332" s="8">
        <v>20.492380000000001</v>
      </c>
      <c r="I1332" s="8">
        <v>6.7670599999999999</v>
      </c>
      <c r="J1332" s="3">
        <f t="shared" si="62"/>
        <v>-0.66977676580270329</v>
      </c>
    </row>
    <row r="1333" spans="1:10" x14ac:dyDescent="0.25">
      <c r="A1333" s="7" t="s">
        <v>252</v>
      </c>
      <c r="B1333" s="7" t="s">
        <v>107</v>
      </c>
      <c r="C1333" s="8">
        <v>0</v>
      </c>
      <c r="D1333" s="8">
        <v>0</v>
      </c>
      <c r="E1333" s="3" t="str">
        <f t="shared" si="60"/>
        <v/>
      </c>
      <c r="F1333" s="8">
        <v>161.79974999999999</v>
      </c>
      <c r="G1333" s="3">
        <f t="shared" si="61"/>
        <v>-1</v>
      </c>
      <c r="H1333" s="8">
        <v>372.10709000000003</v>
      </c>
      <c r="I1333" s="8">
        <v>3369.9674</v>
      </c>
      <c r="J1333" s="3">
        <f t="shared" si="62"/>
        <v>8.0564450142565143</v>
      </c>
    </row>
    <row r="1334" spans="1:10" x14ac:dyDescent="0.25">
      <c r="A1334" s="7" t="s">
        <v>252</v>
      </c>
      <c r="B1334" s="7" t="s">
        <v>108</v>
      </c>
      <c r="C1334" s="8">
        <v>0.92</v>
      </c>
      <c r="D1334" s="8">
        <v>0</v>
      </c>
      <c r="E1334" s="3">
        <f t="shared" si="60"/>
        <v>-1</v>
      </c>
      <c r="F1334" s="8">
        <v>0</v>
      </c>
      <c r="G1334" s="3" t="str">
        <f t="shared" si="61"/>
        <v/>
      </c>
      <c r="H1334" s="8">
        <v>0.92</v>
      </c>
      <c r="I1334" s="8">
        <v>6.8</v>
      </c>
      <c r="J1334" s="3">
        <f t="shared" si="62"/>
        <v>6.391304347826086</v>
      </c>
    </row>
    <row r="1335" spans="1:10" x14ac:dyDescent="0.25">
      <c r="A1335" s="7" t="s">
        <v>252</v>
      </c>
      <c r="B1335" s="7" t="s">
        <v>109</v>
      </c>
      <c r="C1335" s="8">
        <v>0</v>
      </c>
      <c r="D1335" s="8">
        <v>0.71316000000000002</v>
      </c>
      <c r="E1335" s="3" t="str">
        <f t="shared" si="60"/>
        <v/>
      </c>
      <c r="F1335" s="8">
        <v>0</v>
      </c>
      <c r="G1335" s="3" t="str">
        <f t="shared" si="61"/>
        <v/>
      </c>
      <c r="H1335" s="8">
        <v>0</v>
      </c>
      <c r="I1335" s="8">
        <v>0.71316000000000002</v>
      </c>
      <c r="J1335" s="3" t="str">
        <f t="shared" si="62"/>
        <v/>
      </c>
    </row>
    <row r="1336" spans="1:10" x14ac:dyDescent="0.25">
      <c r="A1336" s="7" t="s">
        <v>252</v>
      </c>
      <c r="B1336" s="7" t="s">
        <v>110</v>
      </c>
      <c r="C1336" s="8">
        <v>14329.88948</v>
      </c>
      <c r="D1336" s="8">
        <v>3.2273900000000002</v>
      </c>
      <c r="E1336" s="3">
        <f t="shared" si="60"/>
        <v>-0.99977477914226032</v>
      </c>
      <c r="F1336" s="8">
        <v>24.03</v>
      </c>
      <c r="G1336" s="3">
        <f t="shared" si="61"/>
        <v>-0.86569330004161471</v>
      </c>
      <c r="H1336" s="8">
        <v>14383.567510000001</v>
      </c>
      <c r="I1336" s="8">
        <v>20998.951260000002</v>
      </c>
      <c r="J1336" s="3">
        <f t="shared" si="62"/>
        <v>0.45992649218636017</v>
      </c>
    </row>
    <row r="1337" spans="1:10" x14ac:dyDescent="0.25">
      <c r="A1337" s="7" t="s">
        <v>252</v>
      </c>
      <c r="B1337" s="7" t="s">
        <v>111</v>
      </c>
      <c r="C1337" s="8">
        <v>152.26716999999999</v>
      </c>
      <c r="D1337" s="8">
        <v>26.319780000000002</v>
      </c>
      <c r="E1337" s="3">
        <f t="shared" si="60"/>
        <v>-0.82714737523525261</v>
      </c>
      <c r="F1337" s="8">
        <v>1.5</v>
      </c>
      <c r="G1337" s="3">
        <f t="shared" si="61"/>
        <v>16.546520000000001</v>
      </c>
      <c r="H1337" s="8">
        <v>560.78175999999996</v>
      </c>
      <c r="I1337" s="8">
        <v>53.124780000000001</v>
      </c>
      <c r="J1337" s="3">
        <f t="shared" si="62"/>
        <v>-0.90526656929783167</v>
      </c>
    </row>
    <row r="1338" spans="1:10" x14ac:dyDescent="0.25">
      <c r="A1338" s="7" t="s">
        <v>252</v>
      </c>
      <c r="B1338" s="7" t="s">
        <v>112</v>
      </c>
      <c r="C1338" s="8">
        <v>4.5102799999999998</v>
      </c>
      <c r="D1338" s="8">
        <v>1327.0018700000001</v>
      </c>
      <c r="E1338" s="3">
        <f t="shared" si="60"/>
        <v>293.21718163839057</v>
      </c>
      <c r="F1338" s="8">
        <v>6510.6280399999996</v>
      </c>
      <c r="G1338" s="3">
        <f t="shared" si="61"/>
        <v>-0.79617913020876552</v>
      </c>
      <c r="H1338" s="8">
        <v>1398.80421</v>
      </c>
      <c r="I1338" s="8">
        <v>7840.55591</v>
      </c>
      <c r="J1338" s="3">
        <f t="shared" si="62"/>
        <v>4.6051846669806631</v>
      </c>
    </row>
    <row r="1339" spans="1:10" x14ac:dyDescent="0.25">
      <c r="A1339" s="7" t="s">
        <v>252</v>
      </c>
      <c r="B1339" s="7" t="s">
        <v>114</v>
      </c>
      <c r="C1339" s="8">
        <v>2.14758</v>
      </c>
      <c r="D1339" s="8">
        <v>0.72419</v>
      </c>
      <c r="E1339" s="3">
        <f t="shared" si="60"/>
        <v>-0.66278788217435447</v>
      </c>
      <c r="F1339" s="8">
        <v>4.2755700000000001</v>
      </c>
      <c r="G1339" s="3">
        <f t="shared" si="61"/>
        <v>-0.83062141422079394</v>
      </c>
      <c r="H1339" s="8">
        <v>12.915089999999999</v>
      </c>
      <c r="I1339" s="8">
        <v>5.1075499999999998</v>
      </c>
      <c r="J1339" s="3">
        <f t="shared" si="62"/>
        <v>-0.60452850115639922</v>
      </c>
    </row>
    <row r="1340" spans="1:10" x14ac:dyDescent="0.25">
      <c r="A1340" s="7" t="s">
        <v>252</v>
      </c>
      <c r="B1340" s="7" t="s">
        <v>115</v>
      </c>
      <c r="C1340" s="8">
        <v>2.6520000000000001</v>
      </c>
      <c r="D1340" s="8">
        <v>41.532800000000002</v>
      </c>
      <c r="E1340" s="3">
        <f t="shared" si="60"/>
        <v>14.660935143288084</v>
      </c>
      <c r="F1340" s="8">
        <v>0</v>
      </c>
      <c r="G1340" s="3" t="str">
        <f t="shared" si="61"/>
        <v/>
      </c>
      <c r="H1340" s="8">
        <v>146.22293999999999</v>
      </c>
      <c r="I1340" s="8">
        <v>71.657200000000003</v>
      </c>
      <c r="J1340" s="3">
        <f t="shared" si="62"/>
        <v>-0.50994556668057689</v>
      </c>
    </row>
    <row r="1341" spans="1:10" x14ac:dyDescent="0.25">
      <c r="A1341" s="7" t="s">
        <v>252</v>
      </c>
      <c r="B1341" s="7" t="s">
        <v>116</v>
      </c>
      <c r="C1341" s="8">
        <v>0</v>
      </c>
      <c r="D1341" s="8">
        <v>0.45</v>
      </c>
      <c r="E1341" s="3" t="str">
        <f t="shared" si="60"/>
        <v/>
      </c>
      <c r="F1341" s="8">
        <v>0</v>
      </c>
      <c r="G1341" s="3" t="str">
        <f t="shared" si="61"/>
        <v/>
      </c>
      <c r="H1341" s="8">
        <v>35.900620000000004</v>
      </c>
      <c r="I1341" s="8">
        <v>0.45</v>
      </c>
      <c r="J1341" s="3">
        <f t="shared" si="62"/>
        <v>-0.98746539753352447</v>
      </c>
    </row>
    <row r="1342" spans="1:10" x14ac:dyDescent="0.25">
      <c r="A1342" s="7" t="s">
        <v>252</v>
      </c>
      <c r="B1342" s="7" t="s">
        <v>117</v>
      </c>
      <c r="C1342" s="8">
        <v>3.7922500000000001</v>
      </c>
      <c r="D1342" s="8">
        <v>50.758310000000002</v>
      </c>
      <c r="E1342" s="3">
        <f t="shared" si="60"/>
        <v>12.384747840991496</v>
      </c>
      <c r="F1342" s="8">
        <v>64.281400000000005</v>
      </c>
      <c r="G1342" s="3">
        <f t="shared" si="61"/>
        <v>-0.21037329616343148</v>
      </c>
      <c r="H1342" s="8">
        <v>50.180759999999999</v>
      </c>
      <c r="I1342" s="8">
        <v>365.32866000000001</v>
      </c>
      <c r="J1342" s="3">
        <f t="shared" si="62"/>
        <v>6.2802536270873546</v>
      </c>
    </row>
    <row r="1343" spans="1:10" x14ac:dyDescent="0.25">
      <c r="A1343" s="7" t="s">
        <v>252</v>
      </c>
      <c r="B1343" s="7" t="s">
        <v>118</v>
      </c>
      <c r="C1343" s="8">
        <v>0.67</v>
      </c>
      <c r="D1343" s="8">
        <v>0</v>
      </c>
      <c r="E1343" s="3">
        <f t="shared" si="60"/>
        <v>-1</v>
      </c>
      <c r="F1343" s="8">
        <v>12.56</v>
      </c>
      <c r="G1343" s="3">
        <f t="shared" si="61"/>
        <v>-1</v>
      </c>
      <c r="H1343" s="8">
        <v>0.67</v>
      </c>
      <c r="I1343" s="8">
        <v>30.002739999999999</v>
      </c>
      <c r="J1343" s="3">
        <f t="shared" si="62"/>
        <v>43.780208955223877</v>
      </c>
    </row>
    <row r="1344" spans="1:10" x14ac:dyDescent="0.25">
      <c r="A1344" s="7" t="s">
        <v>252</v>
      </c>
      <c r="B1344" s="7" t="s">
        <v>120</v>
      </c>
      <c r="C1344" s="8">
        <v>0</v>
      </c>
      <c r="D1344" s="8">
        <v>0</v>
      </c>
      <c r="E1344" s="3" t="str">
        <f t="shared" si="60"/>
        <v/>
      </c>
      <c r="F1344" s="8">
        <v>0</v>
      </c>
      <c r="G1344" s="3" t="str">
        <f t="shared" si="61"/>
        <v/>
      </c>
      <c r="H1344" s="8">
        <v>0</v>
      </c>
      <c r="I1344" s="8">
        <v>15.81499</v>
      </c>
      <c r="J1344" s="3" t="str">
        <f t="shared" si="62"/>
        <v/>
      </c>
    </row>
    <row r="1345" spans="1:10" x14ac:dyDescent="0.25">
      <c r="A1345" s="7" t="s">
        <v>252</v>
      </c>
      <c r="B1345" s="7" t="s">
        <v>121</v>
      </c>
      <c r="C1345" s="8">
        <v>30.009419999999999</v>
      </c>
      <c r="D1345" s="8">
        <v>15.257110000000001</v>
      </c>
      <c r="E1345" s="3">
        <f t="shared" si="60"/>
        <v>-0.4915893076240726</v>
      </c>
      <c r="F1345" s="8">
        <v>0</v>
      </c>
      <c r="G1345" s="3" t="str">
        <f t="shared" si="61"/>
        <v/>
      </c>
      <c r="H1345" s="8">
        <v>76.048330000000007</v>
      </c>
      <c r="I1345" s="8">
        <v>51.834330000000001</v>
      </c>
      <c r="J1345" s="3">
        <f t="shared" si="62"/>
        <v>-0.31840278412425371</v>
      </c>
    </row>
    <row r="1346" spans="1:10" x14ac:dyDescent="0.25">
      <c r="A1346" s="7" t="s">
        <v>252</v>
      </c>
      <c r="B1346" s="7" t="s">
        <v>122</v>
      </c>
      <c r="C1346" s="8">
        <v>4.0824699999999998</v>
      </c>
      <c r="D1346" s="8">
        <v>1.0936900000000001</v>
      </c>
      <c r="E1346" s="3">
        <f t="shared" si="60"/>
        <v>-0.73210090949841633</v>
      </c>
      <c r="F1346" s="8">
        <v>0.33455000000000001</v>
      </c>
      <c r="G1346" s="3">
        <f t="shared" si="61"/>
        <v>2.2691376475863101</v>
      </c>
      <c r="H1346" s="8">
        <v>6.8657500000000002</v>
      </c>
      <c r="I1346" s="8">
        <v>2.0545800000000001</v>
      </c>
      <c r="J1346" s="3">
        <f t="shared" si="62"/>
        <v>-0.70074937188216868</v>
      </c>
    </row>
    <row r="1347" spans="1:10" x14ac:dyDescent="0.25">
      <c r="A1347" s="7" t="s">
        <v>252</v>
      </c>
      <c r="B1347" s="7" t="s">
        <v>123</v>
      </c>
      <c r="C1347" s="8">
        <v>0</v>
      </c>
      <c r="D1347" s="8">
        <v>0</v>
      </c>
      <c r="E1347" s="3" t="str">
        <f t="shared" si="60"/>
        <v/>
      </c>
      <c r="F1347" s="8">
        <v>0</v>
      </c>
      <c r="G1347" s="3" t="str">
        <f t="shared" si="61"/>
        <v/>
      </c>
      <c r="H1347" s="8">
        <v>0</v>
      </c>
      <c r="I1347" s="8">
        <v>0</v>
      </c>
      <c r="J1347" s="3" t="str">
        <f t="shared" si="62"/>
        <v/>
      </c>
    </row>
    <row r="1348" spans="1:10" x14ac:dyDescent="0.25">
      <c r="A1348" s="7" t="s">
        <v>252</v>
      </c>
      <c r="B1348" s="7" t="s">
        <v>124</v>
      </c>
      <c r="C1348" s="8">
        <v>0</v>
      </c>
      <c r="D1348" s="8">
        <v>0.52802000000000004</v>
      </c>
      <c r="E1348" s="3" t="str">
        <f t="shared" si="60"/>
        <v/>
      </c>
      <c r="F1348" s="8">
        <v>0</v>
      </c>
      <c r="G1348" s="3" t="str">
        <f t="shared" si="61"/>
        <v/>
      </c>
      <c r="H1348" s="8">
        <v>0</v>
      </c>
      <c r="I1348" s="8">
        <v>1.4425300000000001</v>
      </c>
      <c r="J1348" s="3" t="str">
        <f t="shared" si="62"/>
        <v/>
      </c>
    </row>
    <row r="1349" spans="1:10" x14ac:dyDescent="0.25">
      <c r="A1349" s="7" t="s">
        <v>252</v>
      </c>
      <c r="B1349" s="7" t="s">
        <v>125</v>
      </c>
      <c r="C1349" s="8">
        <v>99.873390000000001</v>
      </c>
      <c r="D1349" s="8">
        <v>4572.9154399999998</v>
      </c>
      <c r="E1349" s="3">
        <f t="shared" ref="E1349:E1412" si="63">IF(C1349=0,"",(D1349/C1349-1))</f>
        <v>44.787125479569681</v>
      </c>
      <c r="F1349" s="8">
        <v>0.18862000000000001</v>
      </c>
      <c r="G1349" s="3">
        <f t="shared" ref="G1349:G1412" si="64">IF(F1349=0,"",(D1349/F1349-1))</f>
        <v>24243.064468243025</v>
      </c>
      <c r="H1349" s="8">
        <v>250.70375999999999</v>
      </c>
      <c r="I1349" s="8">
        <v>9156.4360899999992</v>
      </c>
      <c r="J1349" s="3">
        <f t="shared" ref="J1349:J1412" si="65">IF(H1349=0,"",(I1349/H1349-1))</f>
        <v>35.522930848743549</v>
      </c>
    </row>
    <row r="1350" spans="1:10" x14ac:dyDescent="0.25">
      <c r="A1350" s="7" t="s">
        <v>252</v>
      </c>
      <c r="B1350" s="7" t="s">
        <v>126</v>
      </c>
      <c r="C1350" s="8">
        <v>116.17444999999999</v>
      </c>
      <c r="D1350" s="8">
        <v>123.55938</v>
      </c>
      <c r="E1350" s="3">
        <f t="shared" si="63"/>
        <v>6.3567591669252632E-2</v>
      </c>
      <c r="F1350" s="8">
        <v>94.818680000000001</v>
      </c>
      <c r="G1350" s="3">
        <f t="shared" si="64"/>
        <v>0.30311221375366126</v>
      </c>
      <c r="H1350" s="8">
        <v>176.90681000000001</v>
      </c>
      <c r="I1350" s="8">
        <v>337.08852999999999</v>
      </c>
      <c r="J1350" s="3">
        <f t="shared" si="65"/>
        <v>0.90545819010585271</v>
      </c>
    </row>
    <row r="1351" spans="1:10" x14ac:dyDescent="0.25">
      <c r="A1351" s="7" t="s">
        <v>252</v>
      </c>
      <c r="B1351" s="7" t="s">
        <v>127</v>
      </c>
      <c r="C1351" s="8">
        <v>90.72</v>
      </c>
      <c r="D1351" s="8">
        <v>1.06986</v>
      </c>
      <c r="E1351" s="3">
        <f t="shared" si="63"/>
        <v>-0.98820701058201055</v>
      </c>
      <c r="F1351" s="8">
        <v>0</v>
      </c>
      <c r="G1351" s="3" t="str">
        <f t="shared" si="64"/>
        <v/>
      </c>
      <c r="H1351" s="8">
        <v>97.510059999999996</v>
      </c>
      <c r="I1351" s="8">
        <v>4.9673400000000001</v>
      </c>
      <c r="J1351" s="3">
        <f t="shared" si="65"/>
        <v>-0.94905817922786628</v>
      </c>
    </row>
    <row r="1352" spans="1:10" x14ac:dyDescent="0.25">
      <c r="A1352" s="7" t="s">
        <v>252</v>
      </c>
      <c r="B1352" s="7" t="s">
        <v>129</v>
      </c>
      <c r="C1352" s="8">
        <v>0</v>
      </c>
      <c r="D1352" s="8">
        <v>0</v>
      </c>
      <c r="E1352" s="3" t="str">
        <f t="shared" si="63"/>
        <v/>
      </c>
      <c r="F1352" s="8">
        <v>7.4105699999999999</v>
      </c>
      <c r="G1352" s="3">
        <f t="shared" si="64"/>
        <v>-1</v>
      </c>
      <c r="H1352" s="8">
        <v>8.9422700000000006</v>
      </c>
      <c r="I1352" s="8">
        <v>16.064360000000001</v>
      </c>
      <c r="J1352" s="3">
        <f t="shared" si="65"/>
        <v>0.79645213128210179</v>
      </c>
    </row>
    <row r="1353" spans="1:10" x14ac:dyDescent="0.25">
      <c r="A1353" s="7" t="s">
        <v>252</v>
      </c>
      <c r="B1353" s="7" t="s">
        <v>130</v>
      </c>
      <c r="C1353" s="8">
        <v>1561.9610700000001</v>
      </c>
      <c r="D1353" s="8">
        <v>5174.5648899999997</v>
      </c>
      <c r="E1353" s="3">
        <f t="shared" si="63"/>
        <v>2.3128641868135671</v>
      </c>
      <c r="F1353" s="8">
        <v>5142.9503000000004</v>
      </c>
      <c r="G1353" s="3">
        <f t="shared" si="64"/>
        <v>6.1471700397337514E-3</v>
      </c>
      <c r="H1353" s="8">
        <v>7561.9610700000003</v>
      </c>
      <c r="I1353" s="8">
        <v>10317.51519</v>
      </c>
      <c r="J1353" s="3">
        <f t="shared" si="65"/>
        <v>0.36439676090530315</v>
      </c>
    </row>
    <row r="1354" spans="1:10" x14ac:dyDescent="0.25">
      <c r="A1354" s="7" t="s">
        <v>252</v>
      </c>
      <c r="B1354" s="7" t="s">
        <v>131</v>
      </c>
      <c r="C1354" s="8">
        <v>17.187390000000001</v>
      </c>
      <c r="D1354" s="8">
        <v>3.4655200000000002</v>
      </c>
      <c r="E1354" s="3">
        <f t="shared" si="63"/>
        <v>-0.79836845501265752</v>
      </c>
      <c r="F1354" s="8">
        <v>0</v>
      </c>
      <c r="G1354" s="3" t="str">
        <f t="shared" si="64"/>
        <v/>
      </c>
      <c r="H1354" s="8">
        <v>53.882379999999998</v>
      </c>
      <c r="I1354" s="8">
        <v>361.10982000000001</v>
      </c>
      <c r="J1354" s="3">
        <f t="shared" si="65"/>
        <v>5.7018164379524441</v>
      </c>
    </row>
    <row r="1355" spans="1:10" x14ac:dyDescent="0.25">
      <c r="A1355" s="7" t="s">
        <v>252</v>
      </c>
      <c r="B1355" s="7" t="s">
        <v>133</v>
      </c>
      <c r="C1355" s="8">
        <v>2.38714</v>
      </c>
      <c r="D1355" s="8">
        <v>229.17589000000001</v>
      </c>
      <c r="E1355" s="3">
        <f t="shared" si="63"/>
        <v>95.004377623432234</v>
      </c>
      <c r="F1355" s="8">
        <v>5.3119399999999999</v>
      </c>
      <c r="G1355" s="3">
        <f t="shared" si="64"/>
        <v>42.143538895394151</v>
      </c>
      <c r="H1355" s="8">
        <v>4.6603199999999996</v>
      </c>
      <c r="I1355" s="8">
        <v>234.48783</v>
      </c>
      <c r="J1355" s="3">
        <f t="shared" si="65"/>
        <v>49.31582166031518</v>
      </c>
    </row>
    <row r="1356" spans="1:10" x14ac:dyDescent="0.25">
      <c r="A1356" s="7" t="s">
        <v>252</v>
      </c>
      <c r="B1356" s="7" t="s">
        <v>134</v>
      </c>
      <c r="C1356" s="8">
        <v>0</v>
      </c>
      <c r="D1356" s="8">
        <v>0</v>
      </c>
      <c r="E1356" s="3" t="str">
        <f t="shared" si="63"/>
        <v/>
      </c>
      <c r="F1356" s="8">
        <v>21.08934</v>
      </c>
      <c r="G1356" s="3">
        <f t="shared" si="64"/>
        <v>-1</v>
      </c>
      <c r="H1356" s="8">
        <v>0</v>
      </c>
      <c r="I1356" s="8">
        <v>68.368120000000005</v>
      </c>
      <c r="J1356" s="3" t="str">
        <f t="shared" si="65"/>
        <v/>
      </c>
    </row>
    <row r="1357" spans="1:10" x14ac:dyDescent="0.25">
      <c r="A1357" s="7" t="s">
        <v>252</v>
      </c>
      <c r="B1357" s="7" t="s">
        <v>135</v>
      </c>
      <c r="C1357" s="8">
        <v>0</v>
      </c>
      <c r="D1357" s="8">
        <v>0</v>
      </c>
      <c r="E1357" s="3" t="str">
        <f t="shared" si="63"/>
        <v/>
      </c>
      <c r="F1357" s="8">
        <v>0</v>
      </c>
      <c r="G1357" s="3" t="str">
        <f t="shared" si="64"/>
        <v/>
      </c>
      <c r="H1357" s="8">
        <v>0</v>
      </c>
      <c r="I1357" s="8">
        <v>8.1850000000000006E-2</v>
      </c>
      <c r="J1357" s="3" t="str">
        <f t="shared" si="65"/>
        <v/>
      </c>
    </row>
    <row r="1358" spans="1:10" x14ac:dyDescent="0.25">
      <c r="A1358" s="7" t="s">
        <v>252</v>
      </c>
      <c r="B1358" s="7" t="s">
        <v>136</v>
      </c>
      <c r="C1358" s="8">
        <v>27.46472</v>
      </c>
      <c r="D1358" s="8">
        <v>205.87843000000001</v>
      </c>
      <c r="E1358" s="3">
        <f t="shared" si="63"/>
        <v>6.4961051851247715</v>
      </c>
      <c r="F1358" s="8">
        <v>0</v>
      </c>
      <c r="G1358" s="3" t="str">
        <f t="shared" si="64"/>
        <v/>
      </c>
      <c r="H1358" s="8">
        <v>60.805880000000002</v>
      </c>
      <c r="I1358" s="8">
        <v>220.70096000000001</v>
      </c>
      <c r="J1358" s="3">
        <f t="shared" si="65"/>
        <v>2.6295989795723704</v>
      </c>
    </row>
    <row r="1359" spans="1:10" x14ac:dyDescent="0.25">
      <c r="A1359" s="7" t="s">
        <v>252</v>
      </c>
      <c r="B1359" s="7" t="s">
        <v>137</v>
      </c>
      <c r="C1359" s="8">
        <v>0</v>
      </c>
      <c r="D1359" s="8">
        <v>0</v>
      </c>
      <c r="E1359" s="3" t="str">
        <f t="shared" si="63"/>
        <v/>
      </c>
      <c r="F1359" s="8">
        <v>0</v>
      </c>
      <c r="G1359" s="3" t="str">
        <f t="shared" si="64"/>
        <v/>
      </c>
      <c r="H1359" s="8">
        <v>9.3388500000000008</v>
      </c>
      <c r="I1359" s="8">
        <v>0</v>
      </c>
      <c r="J1359" s="3">
        <f t="shared" si="65"/>
        <v>-1</v>
      </c>
    </row>
    <row r="1360" spans="1:10" x14ac:dyDescent="0.25">
      <c r="A1360" s="7" t="s">
        <v>252</v>
      </c>
      <c r="B1360" s="7" t="s">
        <v>138</v>
      </c>
      <c r="C1360" s="8">
        <v>10.29584</v>
      </c>
      <c r="D1360" s="8">
        <v>0.86416999999999999</v>
      </c>
      <c r="E1360" s="3">
        <f t="shared" si="63"/>
        <v>-0.91606610048330195</v>
      </c>
      <c r="F1360" s="8">
        <v>0</v>
      </c>
      <c r="G1360" s="3" t="str">
        <f t="shared" si="64"/>
        <v/>
      </c>
      <c r="H1360" s="8">
        <v>10.776350000000001</v>
      </c>
      <c r="I1360" s="8">
        <v>10.064170000000001</v>
      </c>
      <c r="J1360" s="3">
        <f t="shared" si="65"/>
        <v>-6.6087311566532247E-2</v>
      </c>
    </row>
    <row r="1361" spans="1:10" x14ac:dyDescent="0.25">
      <c r="A1361" s="7" t="s">
        <v>252</v>
      </c>
      <c r="B1361" s="7" t="s">
        <v>139</v>
      </c>
      <c r="C1361" s="8">
        <v>0</v>
      </c>
      <c r="D1361" s="8">
        <v>0</v>
      </c>
      <c r="E1361" s="3" t="str">
        <f t="shared" si="63"/>
        <v/>
      </c>
      <c r="F1361" s="8">
        <v>0</v>
      </c>
      <c r="G1361" s="3" t="str">
        <f t="shared" si="64"/>
        <v/>
      </c>
      <c r="H1361" s="8">
        <v>0</v>
      </c>
      <c r="I1361" s="8">
        <v>0</v>
      </c>
      <c r="J1361" s="3" t="str">
        <f t="shared" si="65"/>
        <v/>
      </c>
    </row>
    <row r="1362" spans="1:10" x14ac:dyDescent="0.25">
      <c r="A1362" s="7" t="s">
        <v>252</v>
      </c>
      <c r="B1362" s="7" t="s">
        <v>140</v>
      </c>
      <c r="C1362" s="8">
        <v>5.0779999999999999E-2</v>
      </c>
      <c r="D1362" s="8">
        <v>21</v>
      </c>
      <c r="E1362" s="3">
        <f t="shared" si="63"/>
        <v>412.54864119732179</v>
      </c>
      <c r="F1362" s="8">
        <v>0</v>
      </c>
      <c r="G1362" s="3" t="str">
        <f t="shared" si="64"/>
        <v/>
      </c>
      <c r="H1362" s="8">
        <v>32.48207</v>
      </c>
      <c r="I1362" s="8">
        <v>150.15998999999999</v>
      </c>
      <c r="J1362" s="3">
        <f t="shared" si="65"/>
        <v>3.6228577796919961</v>
      </c>
    </row>
    <row r="1363" spans="1:10" x14ac:dyDescent="0.25">
      <c r="A1363" s="7" t="s">
        <v>252</v>
      </c>
      <c r="B1363" s="7" t="s">
        <v>141</v>
      </c>
      <c r="C1363" s="8">
        <v>6.9120000000000001E-2</v>
      </c>
      <c r="D1363" s="8">
        <v>2027.0050000000001</v>
      </c>
      <c r="E1363" s="3">
        <f t="shared" si="63"/>
        <v>29324.88252314815</v>
      </c>
      <c r="F1363" s="8">
        <v>1.2915000000000001</v>
      </c>
      <c r="G1363" s="3">
        <f t="shared" si="64"/>
        <v>1568.4967092528068</v>
      </c>
      <c r="H1363" s="8">
        <v>1.2824599999999999</v>
      </c>
      <c r="I1363" s="8">
        <v>2030.2995000000001</v>
      </c>
      <c r="J1363" s="3">
        <f t="shared" si="65"/>
        <v>1582.1289085039691</v>
      </c>
    </row>
    <row r="1364" spans="1:10" x14ac:dyDescent="0.25">
      <c r="A1364" s="7" t="s">
        <v>252</v>
      </c>
      <c r="B1364" s="7" t="s">
        <v>142</v>
      </c>
      <c r="C1364" s="8">
        <v>0</v>
      </c>
      <c r="D1364" s="8">
        <v>0</v>
      </c>
      <c r="E1364" s="3" t="str">
        <f t="shared" si="63"/>
        <v/>
      </c>
      <c r="F1364" s="8">
        <v>0</v>
      </c>
      <c r="G1364" s="3" t="str">
        <f t="shared" si="64"/>
        <v/>
      </c>
      <c r="H1364" s="8">
        <v>0</v>
      </c>
      <c r="I1364" s="8">
        <v>0</v>
      </c>
      <c r="J1364" s="3" t="str">
        <f t="shared" si="65"/>
        <v/>
      </c>
    </row>
    <row r="1365" spans="1:10" x14ac:dyDescent="0.25">
      <c r="A1365" s="7" t="s">
        <v>252</v>
      </c>
      <c r="B1365" s="7" t="s">
        <v>143</v>
      </c>
      <c r="C1365" s="8">
        <v>100132.43796</v>
      </c>
      <c r="D1365" s="8">
        <v>5747.6419699999997</v>
      </c>
      <c r="E1365" s="3">
        <f t="shared" si="63"/>
        <v>-0.94259960021850242</v>
      </c>
      <c r="F1365" s="8">
        <v>0</v>
      </c>
      <c r="G1365" s="3" t="str">
        <f t="shared" si="64"/>
        <v/>
      </c>
      <c r="H1365" s="8">
        <v>107598.17395</v>
      </c>
      <c r="I1365" s="8">
        <v>5769.3047100000003</v>
      </c>
      <c r="J1365" s="3">
        <f t="shared" si="65"/>
        <v>-0.94638101653397066</v>
      </c>
    </row>
    <row r="1366" spans="1:10" x14ac:dyDescent="0.25">
      <c r="A1366" s="7" t="s">
        <v>252</v>
      </c>
      <c r="B1366" s="7" t="s">
        <v>144</v>
      </c>
      <c r="C1366" s="8">
        <v>18392.779780000001</v>
      </c>
      <c r="D1366" s="8">
        <v>6865.66345</v>
      </c>
      <c r="E1366" s="3">
        <f t="shared" si="63"/>
        <v>-0.62671964041750738</v>
      </c>
      <c r="F1366" s="8">
        <v>9524.4955100000006</v>
      </c>
      <c r="G1366" s="3">
        <f t="shared" si="64"/>
        <v>-0.27915725900741173</v>
      </c>
      <c r="H1366" s="8">
        <v>47830.097229999999</v>
      </c>
      <c r="I1366" s="8">
        <v>78230.826879999993</v>
      </c>
      <c r="J1366" s="3">
        <f t="shared" si="65"/>
        <v>0.63559832428967011</v>
      </c>
    </row>
    <row r="1367" spans="1:10" x14ac:dyDescent="0.25">
      <c r="A1367" s="7" t="s">
        <v>252</v>
      </c>
      <c r="B1367" s="7" t="s">
        <v>145</v>
      </c>
      <c r="C1367" s="8">
        <v>0</v>
      </c>
      <c r="D1367" s="8">
        <v>0</v>
      </c>
      <c r="E1367" s="3" t="str">
        <f t="shared" si="63"/>
        <v/>
      </c>
      <c r="F1367" s="8">
        <v>0</v>
      </c>
      <c r="G1367" s="3" t="str">
        <f t="shared" si="64"/>
        <v/>
      </c>
      <c r="H1367" s="8">
        <v>0</v>
      </c>
      <c r="I1367" s="8">
        <v>0</v>
      </c>
      <c r="J1367" s="3" t="str">
        <f t="shared" si="65"/>
        <v/>
      </c>
    </row>
    <row r="1368" spans="1:10" x14ac:dyDescent="0.25">
      <c r="A1368" s="7" t="s">
        <v>252</v>
      </c>
      <c r="B1368" s="7" t="s">
        <v>147</v>
      </c>
      <c r="C1368" s="8">
        <v>2.0749</v>
      </c>
      <c r="D1368" s="8">
        <v>1.31081</v>
      </c>
      <c r="E1368" s="3">
        <f t="shared" si="63"/>
        <v>-0.3682538917538194</v>
      </c>
      <c r="F1368" s="8">
        <v>1.81558</v>
      </c>
      <c r="G1368" s="3">
        <f t="shared" si="64"/>
        <v>-0.27802134854977467</v>
      </c>
      <c r="H1368" s="8">
        <v>40.155520000000003</v>
      </c>
      <c r="I1368" s="8">
        <v>9.61876</v>
      </c>
      <c r="J1368" s="3">
        <f t="shared" si="65"/>
        <v>-0.76046232249015833</v>
      </c>
    </row>
    <row r="1369" spans="1:10" x14ac:dyDescent="0.25">
      <c r="A1369" s="7" t="s">
        <v>252</v>
      </c>
      <c r="B1369" s="7" t="s">
        <v>148</v>
      </c>
      <c r="C1369" s="8">
        <v>0</v>
      </c>
      <c r="D1369" s="8">
        <v>0</v>
      </c>
      <c r="E1369" s="3" t="str">
        <f t="shared" si="63"/>
        <v/>
      </c>
      <c r="F1369" s="8">
        <v>0</v>
      </c>
      <c r="G1369" s="3" t="str">
        <f t="shared" si="64"/>
        <v/>
      </c>
      <c r="H1369" s="8">
        <v>0</v>
      </c>
      <c r="I1369" s="8">
        <v>0</v>
      </c>
      <c r="J1369" s="3" t="str">
        <f t="shared" si="65"/>
        <v/>
      </c>
    </row>
    <row r="1370" spans="1:10" x14ac:dyDescent="0.25">
      <c r="A1370" s="7" t="s">
        <v>252</v>
      </c>
      <c r="B1370" s="7" t="s">
        <v>149</v>
      </c>
      <c r="C1370" s="8">
        <v>685.06167000000005</v>
      </c>
      <c r="D1370" s="8">
        <v>6504.9555799999998</v>
      </c>
      <c r="E1370" s="3">
        <f t="shared" si="63"/>
        <v>8.4954306522506204</v>
      </c>
      <c r="F1370" s="8">
        <v>5.8319999999999999</v>
      </c>
      <c r="G1370" s="3">
        <f t="shared" si="64"/>
        <v>1114.3901886145404</v>
      </c>
      <c r="H1370" s="8">
        <v>752.91887999999994</v>
      </c>
      <c r="I1370" s="8">
        <v>6555.6402200000002</v>
      </c>
      <c r="J1370" s="3">
        <f t="shared" si="65"/>
        <v>7.7069675022626623</v>
      </c>
    </row>
    <row r="1371" spans="1:10" x14ac:dyDescent="0.25">
      <c r="A1371" s="7" t="s">
        <v>252</v>
      </c>
      <c r="B1371" s="7" t="s">
        <v>150</v>
      </c>
      <c r="C1371" s="8">
        <v>0</v>
      </c>
      <c r="D1371" s="8">
        <v>11.99268</v>
      </c>
      <c r="E1371" s="3" t="str">
        <f t="shared" si="63"/>
        <v/>
      </c>
      <c r="F1371" s="8">
        <v>15.92984</v>
      </c>
      <c r="G1371" s="3">
        <f t="shared" si="64"/>
        <v>-0.24715628028906755</v>
      </c>
      <c r="H1371" s="8">
        <v>0</v>
      </c>
      <c r="I1371" s="8">
        <v>37.027900000000002</v>
      </c>
      <c r="J1371" s="3" t="str">
        <f t="shared" si="65"/>
        <v/>
      </c>
    </row>
    <row r="1372" spans="1:10" x14ac:dyDescent="0.25">
      <c r="A1372" s="7" t="s">
        <v>252</v>
      </c>
      <c r="B1372" s="7" t="s">
        <v>151</v>
      </c>
      <c r="C1372" s="8">
        <v>0</v>
      </c>
      <c r="D1372" s="8">
        <v>0</v>
      </c>
      <c r="E1372" s="3" t="str">
        <f t="shared" si="63"/>
        <v/>
      </c>
      <c r="F1372" s="8">
        <v>3.8817699999999999</v>
      </c>
      <c r="G1372" s="3">
        <f t="shared" si="64"/>
        <v>-1</v>
      </c>
      <c r="H1372" s="8">
        <v>8.5039400000000001</v>
      </c>
      <c r="I1372" s="8">
        <v>3.8817699999999999</v>
      </c>
      <c r="J1372" s="3">
        <f t="shared" si="65"/>
        <v>-0.54353276246069471</v>
      </c>
    </row>
    <row r="1373" spans="1:10" x14ac:dyDescent="0.25">
      <c r="A1373" s="7" t="s">
        <v>252</v>
      </c>
      <c r="B1373" s="7" t="s">
        <v>152</v>
      </c>
      <c r="C1373" s="8">
        <v>0</v>
      </c>
      <c r="D1373" s="8">
        <v>17.738900000000001</v>
      </c>
      <c r="E1373" s="3" t="str">
        <f t="shared" si="63"/>
        <v/>
      </c>
      <c r="F1373" s="8">
        <v>0</v>
      </c>
      <c r="G1373" s="3" t="str">
        <f t="shared" si="64"/>
        <v/>
      </c>
      <c r="H1373" s="8">
        <v>21.595680000000002</v>
      </c>
      <c r="I1373" s="8">
        <v>17.738900000000001</v>
      </c>
      <c r="J1373" s="3">
        <f t="shared" si="65"/>
        <v>-0.17859034769916948</v>
      </c>
    </row>
    <row r="1374" spans="1:10" x14ac:dyDescent="0.25">
      <c r="A1374" s="7" t="s">
        <v>252</v>
      </c>
      <c r="B1374" s="7" t="s">
        <v>153</v>
      </c>
      <c r="C1374" s="8">
        <v>0</v>
      </c>
      <c r="D1374" s="8">
        <v>0</v>
      </c>
      <c r="E1374" s="3" t="str">
        <f t="shared" si="63"/>
        <v/>
      </c>
      <c r="F1374" s="8">
        <v>1.167</v>
      </c>
      <c r="G1374" s="3">
        <f t="shared" si="64"/>
        <v>-1</v>
      </c>
      <c r="H1374" s="8">
        <v>0</v>
      </c>
      <c r="I1374" s="8">
        <v>1.167</v>
      </c>
      <c r="J1374" s="3" t="str">
        <f t="shared" si="65"/>
        <v/>
      </c>
    </row>
    <row r="1375" spans="1:10" x14ac:dyDescent="0.25">
      <c r="A1375" s="7" t="s">
        <v>252</v>
      </c>
      <c r="B1375" s="7" t="s">
        <v>155</v>
      </c>
      <c r="C1375" s="8">
        <v>0</v>
      </c>
      <c r="D1375" s="8">
        <v>0</v>
      </c>
      <c r="E1375" s="3" t="str">
        <f t="shared" si="63"/>
        <v/>
      </c>
      <c r="F1375" s="8">
        <v>0</v>
      </c>
      <c r="G1375" s="3" t="str">
        <f t="shared" si="64"/>
        <v/>
      </c>
      <c r="H1375" s="8">
        <v>0</v>
      </c>
      <c r="I1375" s="8">
        <v>0</v>
      </c>
      <c r="J1375" s="3" t="str">
        <f t="shared" si="65"/>
        <v/>
      </c>
    </row>
    <row r="1376" spans="1:10" x14ac:dyDescent="0.25">
      <c r="A1376" s="7" t="s">
        <v>252</v>
      </c>
      <c r="B1376" s="7" t="s">
        <v>157</v>
      </c>
      <c r="C1376" s="8">
        <v>0</v>
      </c>
      <c r="D1376" s="8">
        <v>0</v>
      </c>
      <c r="E1376" s="3" t="str">
        <f t="shared" si="63"/>
        <v/>
      </c>
      <c r="F1376" s="8">
        <v>0</v>
      </c>
      <c r="G1376" s="3" t="str">
        <f t="shared" si="64"/>
        <v/>
      </c>
      <c r="H1376" s="8">
        <v>0.48680000000000001</v>
      </c>
      <c r="I1376" s="8">
        <v>0</v>
      </c>
      <c r="J1376" s="3">
        <f t="shared" si="65"/>
        <v>-1</v>
      </c>
    </row>
    <row r="1377" spans="1:10" x14ac:dyDescent="0.25">
      <c r="A1377" s="7" t="s">
        <v>252</v>
      </c>
      <c r="B1377" s="7" t="s">
        <v>158</v>
      </c>
      <c r="C1377" s="8">
        <v>0</v>
      </c>
      <c r="D1377" s="8">
        <v>0</v>
      </c>
      <c r="E1377" s="3" t="str">
        <f t="shared" si="63"/>
        <v/>
      </c>
      <c r="F1377" s="8">
        <v>0</v>
      </c>
      <c r="G1377" s="3" t="str">
        <f t="shared" si="64"/>
        <v/>
      </c>
      <c r="H1377" s="8">
        <v>160.14126999999999</v>
      </c>
      <c r="I1377" s="8">
        <v>14.25813</v>
      </c>
      <c r="J1377" s="3">
        <f t="shared" si="65"/>
        <v>-0.91096529957580574</v>
      </c>
    </row>
    <row r="1378" spans="1:10" x14ac:dyDescent="0.25">
      <c r="A1378" s="7" t="s">
        <v>252</v>
      </c>
      <c r="B1378" s="7" t="s">
        <v>160</v>
      </c>
      <c r="C1378" s="8">
        <v>0</v>
      </c>
      <c r="D1378" s="8">
        <v>1964.11619</v>
      </c>
      <c r="E1378" s="3" t="str">
        <f t="shared" si="63"/>
        <v/>
      </c>
      <c r="F1378" s="8">
        <v>25.873640000000002</v>
      </c>
      <c r="G1378" s="3">
        <f t="shared" si="64"/>
        <v>74.911862034101105</v>
      </c>
      <c r="H1378" s="8">
        <v>66808.978780000005</v>
      </c>
      <c r="I1378" s="8">
        <v>87668.641369999998</v>
      </c>
      <c r="J1378" s="3">
        <f t="shared" si="65"/>
        <v>0.3122284305331211</v>
      </c>
    </row>
    <row r="1379" spans="1:10" x14ac:dyDescent="0.25">
      <c r="A1379" s="7" t="s">
        <v>252</v>
      </c>
      <c r="B1379" s="7" t="s">
        <v>161</v>
      </c>
      <c r="C1379" s="8">
        <v>0</v>
      </c>
      <c r="D1379" s="8">
        <v>0</v>
      </c>
      <c r="E1379" s="3" t="str">
        <f t="shared" si="63"/>
        <v/>
      </c>
      <c r="F1379" s="8">
        <v>0</v>
      </c>
      <c r="G1379" s="3" t="str">
        <f t="shared" si="64"/>
        <v/>
      </c>
      <c r="H1379" s="8">
        <v>0</v>
      </c>
      <c r="I1379" s="8">
        <v>0</v>
      </c>
      <c r="J1379" s="3" t="str">
        <f t="shared" si="65"/>
        <v/>
      </c>
    </row>
    <row r="1380" spans="1:10" x14ac:dyDescent="0.25">
      <c r="A1380" s="7" t="s">
        <v>252</v>
      </c>
      <c r="B1380" s="7" t="s">
        <v>162</v>
      </c>
      <c r="C1380" s="8">
        <v>69.875510000000006</v>
      </c>
      <c r="D1380" s="8">
        <v>2.6865299999999999</v>
      </c>
      <c r="E1380" s="3">
        <f t="shared" si="63"/>
        <v>-0.96155262408818198</v>
      </c>
      <c r="F1380" s="8">
        <v>8.9760000000000009</v>
      </c>
      <c r="G1380" s="3">
        <f t="shared" si="64"/>
        <v>-0.70069852941176469</v>
      </c>
      <c r="H1380" s="8">
        <v>352.80819000000002</v>
      </c>
      <c r="I1380" s="8">
        <v>14.136699999999999</v>
      </c>
      <c r="J1380" s="3">
        <f t="shared" si="65"/>
        <v>-0.95993091883722992</v>
      </c>
    </row>
    <row r="1381" spans="1:10" x14ac:dyDescent="0.25">
      <c r="A1381" s="7" t="s">
        <v>252</v>
      </c>
      <c r="B1381" s="7" t="s">
        <v>163</v>
      </c>
      <c r="C1381" s="8">
        <v>0</v>
      </c>
      <c r="D1381" s="8">
        <v>0</v>
      </c>
      <c r="E1381" s="3" t="str">
        <f t="shared" si="63"/>
        <v/>
      </c>
      <c r="F1381" s="8">
        <v>0</v>
      </c>
      <c r="G1381" s="3" t="str">
        <f t="shared" si="64"/>
        <v/>
      </c>
      <c r="H1381" s="8">
        <v>335.65465</v>
      </c>
      <c r="I1381" s="8">
        <v>42.272120000000001</v>
      </c>
      <c r="J1381" s="3">
        <f t="shared" si="65"/>
        <v>-0.87406067516121111</v>
      </c>
    </row>
    <row r="1382" spans="1:10" x14ac:dyDescent="0.25">
      <c r="A1382" s="7" t="s">
        <v>252</v>
      </c>
      <c r="B1382" s="7" t="s">
        <v>225</v>
      </c>
      <c r="C1382" s="8">
        <v>0</v>
      </c>
      <c r="D1382" s="8">
        <v>0</v>
      </c>
      <c r="E1382" s="3" t="str">
        <f t="shared" si="63"/>
        <v/>
      </c>
      <c r="F1382" s="8">
        <v>0</v>
      </c>
      <c r="G1382" s="3" t="str">
        <f t="shared" si="64"/>
        <v/>
      </c>
      <c r="H1382" s="8">
        <v>0</v>
      </c>
      <c r="I1382" s="8">
        <v>0</v>
      </c>
      <c r="J1382" s="3" t="str">
        <f t="shared" si="65"/>
        <v/>
      </c>
    </row>
    <row r="1383" spans="1:10" x14ac:dyDescent="0.25">
      <c r="A1383" s="7" t="s">
        <v>252</v>
      </c>
      <c r="B1383" s="7" t="s">
        <v>164</v>
      </c>
      <c r="C1383" s="8">
        <v>0</v>
      </c>
      <c r="D1383" s="8">
        <v>0</v>
      </c>
      <c r="E1383" s="3" t="str">
        <f t="shared" si="63"/>
        <v/>
      </c>
      <c r="F1383" s="8">
        <v>15500</v>
      </c>
      <c r="G1383" s="3">
        <f t="shared" si="64"/>
        <v>-1</v>
      </c>
      <c r="H1383" s="8">
        <v>3.4510000000000001</v>
      </c>
      <c r="I1383" s="8">
        <v>15500.17</v>
      </c>
      <c r="J1383" s="3">
        <f t="shared" si="65"/>
        <v>4490.5010141987832</v>
      </c>
    </row>
    <row r="1384" spans="1:10" x14ac:dyDescent="0.25">
      <c r="A1384" s="7" t="s">
        <v>252</v>
      </c>
      <c r="B1384" s="7" t="s">
        <v>167</v>
      </c>
      <c r="C1384" s="8">
        <v>5.7529999999999998E-2</v>
      </c>
      <c r="D1384" s="8">
        <v>0</v>
      </c>
      <c r="E1384" s="3">
        <f t="shared" si="63"/>
        <v>-1</v>
      </c>
      <c r="F1384" s="8">
        <v>0</v>
      </c>
      <c r="G1384" s="3" t="str">
        <f t="shared" si="64"/>
        <v/>
      </c>
      <c r="H1384" s="8">
        <v>3.3749799999999999</v>
      </c>
      <c r="I1384" s="8">
        <v>0</v>
      </c>
      <c r="J1384" s="3">
        <f t="shared" si="65"/>
        <v>-1</v>
      </c>
    </row>
    <row r="1385" spans="1:10" x14ac:dyDescent="0.25">
      <c r="A1385" s="7" t="s">
        <v>252</v>
      </c>
      <c r="B1385" s="7" t="s">
        <v>168</v>
      </c>
      <c r="C1385" s="8">
        <v>0</v>
      </c>
      <c r="D1385" s="8">
        <v>1935.1387299999999</v>
      </c>
      <c r="E1385" s="3" t="str">
        <f t="shared" si="63"/>
        <v/>
      </c>
      <c r="F1385" s="8">
        <v>0</v>
      </c>
      <c r="G1385" s="3" t="str">
        <f t="shared" si="64"/>
        <v/>
      </c>
      <c r="H1385" s="8">
        <v>69.11551</v>
      </c>
      <c r="I1385" s="8">
        <v>2004.4413300000001</v>
      </c>
      <c r="J1385" s="3">
        <f t="shared" si="65"/>
        <v>28.001324449461489</v>
      </c>
    </row>
    <row r="1386" spans="1:10" x14ac:dyDescent="0.25">
      <c r="A1386" s="7" t="s">
        <v>252</v>
      </c>
      <c r="B1386" s="7" t="s">
        <v>169</v>
      </c>
      <c r="C1386" s="8">
        <v>0</v>
      </c>
      <c r="D1386" s="8">
        <v>0</v>
      </c>
      <c r="E1386" s="3" t="str">
        <f t="shared" si="63"/>
        <v/>
      </c>
      <c r="F1386" s="8">
        <v>0.84089999999999998</v>
      </c>
      <c r="G1386" s="3">
        <f t="shared" si="64"/>
        <v>-1</v>
      </c>
      <c r="H1386" s="8">
        <v>0</v>
      </c>
      <c r="I1386" s="8">
        <v>6977.3807999999999</v>
      </c>
      <c r="J1386" s="3" t="str">
        <f t="shared" si="65"/>
        <v/>
      </c>
    </row>
    <row r="1387" spans="1:10" x14ac:dyDescent="0.25">
      <c r="A1387" s="7" t="s">
        <v>252</v>
      </c>
      <c r="B1387" s="7" t="s">
        <v>170</v>
      </c>
      <c r="C1387" s="8">
        <v>6.43675</v>
      </c>
      <c r="D1387" s="8">
        <v>8389.2427800000005</v>
      </c>
      <c r="E1387" s="3">
        <f t="shared" si="63"/>
        <v>1302.3351893424478</v>
      </c>
      <c r="F1387" s="8">
        <v>6.4283200000000003</v>
      </c>
      <c r="G1387" s="3">
        <f t="shared" si="64"/>
        <v>1304.0443630684222</v>
      </c>
      <c r="H1387" s="8">
        <v>154.21529000000001</v>
      </c>
      <c r="I1387" s="8">
        <v>9749.5587099999993</v>
      </c>
      <c r="J1387" s="3">
        <f t="shared" si="65"/>
        <v>62.220441436124773</v>
      </c>
    </row>
    <row r="1388" spans="1:10" x14ac:dyDescent="0.25">
      <c r="A1388" s="7" t="s">
        <v>252</v>
      </c>
      <c r="B1388" s="7" t="s">
        <v>171</v>
      </c>
      <c r="C1388" s="8">
        <v>0</v>
      </c>
      <c r="D1388" s="8">
        <v>0</v>
      </c>
      <c r="E1388" s="3" t="str">
        <f t="shared" si="63"/>
        <v/>
      </c>
      <c r="F1388" s="8">
        <v>0</v>
      </c>
      <c r="G1388" s="3" t="str">
        <f t="shared" si="64"/>
        <v/>
      </c>
      <c r="H1388" s="8">
        <v>0</v>
      </c>
      <c r="I1388" s="8">
        <v>0</v>
      </c>
      <c r="J1388" s="3" t="str">
        <f t="shared" si="65"/>
        <v/>
      </c>
    </row>
    <row r="1389" spans="1:10" x14ac:dyDescent="0.25">
      <c r="A1389" s="7" t="s">
        <v>252</v>
      </c>
      <c r="B1389" s="7" t="s">
        <v>172</v>
      </c>
      <c r="C1389" s="8">
        <v>644.15470000000005</v>
      </c>
      <c r="D1389" s="8">
        <v>4129.9609600000003</v>
      </c>
      <c r="E1389" s="3">
        <f t="shared" si="63"/>
        <v>5.4114427170988586</v>
      </c>
      <c r="F1389" s="8">
        <v>359.78834999999998</v>
      </c>
      <c r="G1389" s="3">
        <f t="shared" si="64"/>
        <v>10.478862392292582</v>
      </c>
      <c r="H1389" s="8">
        <v>2097.0132400000002</v>
      </c>
      <c r="I1389" s="8">
        <v>6135.5485200000003</v>
      </c>
      <c r="J1389" s="3">
        <f t="shared" si="65"/>
        <v>1.9258511119367085</v>
      </c>
    </row>
    <row r="1390" spans="1:10" x14ac:dyDescent="0.25">
      <c r="A1390" s="7" t="s">
        <v>252</v>
      </c>
      <c r="B1390" s="7" t="s">
        <v>176</v>
      </c>
      <c r="C1390" s="8">
        <v>0</v>
      </c>
      <c r="D1390" s="8">
        <v>0</v>
      </c>
      <c r="E1390" s="3" t="str">
        <f t="shared" si="63"/>
        <v/>
      </c>
      <c r="F1390" s="8">
        <v>345</v>
      </c>
      <c r="G1390" s="3">
        <f t="shared" si="64"/>
        <v>-1</v>
      </c>
      <c r="H1390" s="8">
        <v>0</v>
      </c>
      <c r="I1390" s="8">
        <v>1876.0583799999999</v>
      </c>
      <c r="J1390" s="3" t="str">
        <f t="shared" si="65"/>
        <v/>
      </c>
    </row>
    <row r="1391" spans="1:10" x14ac:dyDescent="0.25">
      <c r="A1391" s="7" t="s">
        <v>252</v>
      </c>
      <c r="B1391" s="7" t="s">
        <v>177</v>
      </c>
      <c r="C1391" s="8">
        <v>0</v>
      </c>
      <c r="D1391" s="8">
        <v>6.891</v>
      </c>
      <c r="E1391" s="3" t="str">
        <f t="shared" si="63"/>
        <v/>
      </c>
      <c r="F1391" s="8">
        <v>0</v>
      </c>
      <c r="G1391" s="3" t="str">
        <f t="shared" si="64"/>
        <v/>
      </c>
      <c r="H1391" s="8">
        <v>6.2778200000000002</v>
      </c>
      <c r="I1391" s="8">
        <v>10.437419999999999</v>
      </c>
      <c r="J1391" s="3">
        <f t="shared" si="65"/>
        <v>0.66258669410718984</v>
      </c>
    </row>
    <row r="1392" spans="1:10" x14ac:dyDescent="0.25">
      <c r="A1392" s="7" t="s">
        <v>252</v>
      </c>
      <c r="B1392" s="7" t="s">
        <v>178</v>
      </c>
      <c r="C1392" s="8">
        <v>0.23552000000000001</v>
      </c>
      <c r="D1392" s="8">
        <v>2.2880699999999998</v>
      </c>
      <c r="E1392" s="3">
        <f t="shared" si="63"/>
        <v>8.7149711277173907</v>
      </c>
      <c r="F1392" s="8">
        <v>0</v>
      </c>
      <c r="G1392" s="3" t="str">
        <f t="shared" si="64"/>
        <v/>
      </c>
      <c r="H1392" s="8">
        <v>1.3684000000000001</v>
      </c>
      <c r="I1392" s="8">
        <v>5.2607499999999998</v>
      </c>
      <c r="J1392" s="3">
        <f t="shared" si="65"/>
        <v>2.8444533762057875</v>
      </c>
    </row>
    <row r="1393" spans="1:10" x14ac:dyDescent="0.25">
      <c r="A1393" s="7" t="s">
        <v>252</v>
      </c>
      <c r="B1393" s="7" t="s">
        <v>179</v>
      </c>
      <c r="C1393" s="8">
        <v>0</v>
      </c>
      <c r="D1393" s="8">
        <v>14.04687</v>
      </c>
      <c r="E1393" s="3" t="str">
        <f t="shared" si="63"/>
        <v/>
      </c>
      <c r="F1393" s="8">
        <v>1.90188</v>
      </c>
      <c r="G1393" s="3">
        <f t="shared" si="64"/>
        <v>6.3857814373146571</v>
      </c>
      <c r="H1393" s="8">
        <v>0</v>
      </c>
      <c r="I1393" s="8">
        <v>40.966549999999998</v>
      </c>
      <c r="J1393" s="3" t="str">
        <f t="shared" si="65"/>
        <v/>
      </c>
    </row>
    <row r="1394" spans="1:10" x14ac:dyDescent="0.25">
      <c r="A1394" s="7" t="s">
        <v>252</v>
      </c>
      <c r="B1394" s="7" t="s">
        <v>180</v>
      </c>
      <c r="C1394" s="8">
        <v>209.20518999999999</v>
      </c>
      <c r="D1394" s="8">
        <v>12.778409999999999</v>
      </c>
      <c r="E1394" s="3">
        <f t="shared" si="63"/>
        <v>-0.93891924956546247</v>
      </c>
      <c r="F1394" s="8">
        <v>0</v>
      </c>
      <c r="G1394" s="3" t="str">
        <f t="shared" si="64"/>
        <v/>
      </c>
      <c r="H1394" s="8">
        <v>488.01747999999998</v>
      </c>
      <c r="I1394" s="8">
        <v>7129.5821599999999</v>
      </c>
      <c r="J1394" s="3">
        <f t="shared" si="65"/>
        <v>13.609276208712853</v>
      </c>
    </row>
    <row r="1395" spans="1:10" x14ac:dyDescent="0.25">
      <c r="A1395" s="7" t="s">
        <v>252</v>
      </c>
      <c r="B1395" s="7" t="s">
        <v>181</v>
      </c>
      <c r="C1395" s="8">
        <v>62.676409999999997</v>
      </c>
      <c r="D1395" s="8">
        <v>4.3972800000000003</v>
      </c>
      <c r="E1395" s="3">
        <f t="shared" si="63"/>
        <v>-0.9298415464446671</v>
      </c>
      <c r="F1395" s="8">
        <v>0</v>
      </c>
      <c r="G1395" s="3" t="str">
        <f t="shared" si="64"/>
        <v/>
      </c>
      <c r="H1395" s="8">
        <v>62.676409999999997</v>
      </c>
      <c r="I1395" s="8">
        <v>8.0229700000000008</v>
      </c>
      <c r="J1395" s="3">
        <f t="shared" si="65"/>
        <v>-0.87199378522158488</v>
      </c>
    </row>
    <row r="1396" spans="1:10" x14ac:dyDescent="0.25">
      <c r="A1396" s="7" t="s">
        <v>252</v>
      </c>
      <c r="B1396" s="7" t="s">
        <v>182</v>
      </c>
      <c r="C1396" s="8">
        <v>12.303000000000001</v>
      </c>
      <c r="D1396" s="8">
        <v>0</v>
      </c>
      <c r="E1396" s="3">
        <f t="shared" si="63"/>
        <v>-1</v>
      </c>
      <c r="F1396" s="8">
        <v>0</v>
      </c>
      <c r="G1396" s="3" t="str">
        <f t="shared" si="64"/>
        <v/>
      </c>
      <c r="H1396" s="8">
        <v>33.234029999999997</v>
      </c>
      <c r="I1396" s="8">
        <v>0</v>
      </c>
      <c r="J1396" s="3">
        <f t="shared" si="65"/>
        <v>-1</v>
      </c>
    </row>
    <row r="1397" spans="1:10" x14ac:dyDescent="0.25">
      <c r="A1397" s="7" t="s">
        <v>252</v>
      </c>
      <c r="B1397" s="7" t="s">
        <v>183</v>
      </c>
      <c r="C1397" s="8">
        <v>0.26647999999999999</v>
      </c>
      <c r="D1397" s="8">
        <v>249</v>
      </c>
      <c r="E1397" s="3">
        <f t="shared" si="63"/>
        <v>933.40408285800061</v>
      </c>
      <c r="F1397" s="8">
        <v>0</v>
      </c>
      <c r="G1397" s="3" t="str">
        <f t="shared" si="64"/>
        <v/>
      </c>
      <c r="H1397" s="8">
        <v>0.91222000000000003</v>
      </c>
      <c r="I1397" s="8">
        <v>249</v>
      </c>
      <c r="J1397" s="3">
        <f t="shared" si="65"/>
        <v>271.96047006204645</v>
      </c>
    </row>
    <row r="1398" spans="1:10" x14ac:dyDescent="0.25">
      <c r="A1398" s="7" t="s">
        <v>252</v>
      </c>
      <c r="B1398" s="7" t="s">
        <v>184</v>
      </c>
      <c r="C1398" s="8">
        <v>0</v>
      </c>
      <c r="D1398" s="8">
        <v>0</v>
      </c>
      <c r="E1398" s="3" t="str">
        <f t="shared" si="63"/>
        <v/>
      </c>
      <c r="F1398" s="8">
        <v>0</v>
      </c>
      <c r="G1398" s="3" t="str">
        <f t="shared" si="64"/>
        <v/>
      </c>
      <c r="H1398" s="8">
        <v>0</v>
      </c>
      <c r="I1398" s="8">
        <v>0</v>
      </c>
      <c r="J1398" s="3" t="str">
        <f t="shared" si="65"/>
        <v/>
      </c>
    </row>
    <row r="1399" spans="1:10" x14ac:dyDescent="0.25">
      <c r="A1399" s="7" t="s">
        <v>252</v>
      </c>
      <c r="B1399" s="7" t="s">
        <v>186</v>
      </c>
      <c r="C1399" s="8">
        <v>0</v>
      </c>
      <c r="D1399" s="8">
        <v>0</v>
      </c>
      <c r="E1399" s="3" t="str">
        <f t="shared" si="63"/>
        <v/>
      </c>
      <c r="F1399" s="8">
        <v>0</v>
      </c>
      <c r="G1399" s="3" t="str">
        <f t="shared" si="64"/>
        <v/>
      </c>
      <c r="H1399" s="8">
        <v>0</v>
      </c>
      <c r="I1399" s="8">
        <v>0</v>
      </c>
      <c r="J1399" s="3" t="str">
        <f t="shared" si="65"/>
        <v/>
      </c>
    </row>
    <row r="1400" spans="1:10" x14ac:dyDescent="0.25">
      <c r="A1400" s="7" t="s">
        <v>252</v>
      </c>
      <c r="B1400" s="7" t="s">
        <v>188</v>
      </c>
      <c r="C1400" s="8">
        <v>0</v>
      </c>
      <c r="D1400" s="8">
        <v>0</v>
      </c>
      <c r="E1400" s="3" t="str">
        <f t="shared" si="63"/>
        <v/>
      </c>
      <c r="F1400" s="8">
        <v>0</v>
      </c>
      <c r="G1400" s="3" t="str">
        <f t="shared" si="64"/>
        <v/>
      </c>
      <c r="H1400" s="8">
        <v>0</v>
      </c>
      <c r="I1400" s="8">
        <v>0</v>
      </c>
      <c r="J1400" s="3" t="str">
        <f t="shared" si="65"/>
        <v/>
      </c>
    </row>
    <row r="1401" spans="1:10" x14ac:dyDescent="0.25">
      <c r="A1401" s="7" t="s">
        <v>252</v>
      </c>
      <c r="B1401" s="7" t="s">
        <v>189</v>
      </c>
      <c r="C1401" s="8">
        <v>0</v>
      </c>
      <c r="D1401" s="8">
        <v>0.32784999999999997</v>
      </c>
      <c r="E1401" s="3" t="str">
        <f t="shared" si="63"/>
        <v/>
      </c>
      <c r="F1401" s="8">
        <v>268.58602000000002</v>
      </c>
      <c r="G1401" s="3">
        <f t="shared" si="64"/>
        <v>-0.99877934823264447</v>
      </c>
      <c r="H1401" s="8">
        <v>0.312</v>
      </c>
      <c r="I1401" s="8">
        <v>509.33186999999998</v>
      </c>
      <c r="J1401" s="3">
        <f t="shared" si="65"/>
        <v>1631.4739423076921</v>
      </c>
    </row>
    <row r="1402" spans="1:10" x14ac:dyDescent="0.25">
      <c r="A1402" s="7" t="s">
        <v>252</v>
      </c>
      <c r="B1402" s="7" t="s">
        <v>190</v>
      </c>
      <c r="C1402" s="8">
        <v>0</v>
      </c>
      <c r="D1402" s="8">
        <v>0</v>
      </c>
      <c r="E1402" s="3" t="str">
        <f t="shared" si="63"/>
        <v/>
      </c>
      <c r="F1402" s="8">
        <v>0</v>
      </c>
      <c r="G1402" s="3" t="str">
        <f t="shared" si="64"/>
        <v/>
      </c>
      <c r="H1402" s="8">
        <v>0</v>
      </c>
      <c r="I1402" s="8">
        <v>0</v>
      </c>
      <c r="J1402" s="3" t="str">
        <f t="shared" si="65"/>
        <v/>
      </c>
    </row>
    <row r="1403" spans="1:10" x14ac:dyDescent="0.25">
      <c r="A1403" s="7" t="s">
        <v>252</v>
      </c>
      <c r="B1403" s="7" t="s">
        <v>191</v>
      </c>
      <c r="C1403" s="8">
        <v>0</v>
      </c>
      <c r="D1403" s="8">
        <v>0</v>
      </c>
      <c r="E1403" s="3" t="str">
        <f t="shared" si="63"/>
        <v/>
      </c>
      <c r="F1403" s="8">
        <v>0</v>
      </c>
      <c r="G1403" s="3" t="str">
        <f t="shared" si="64"/>
        <v/>
      </c>
      <c r="H1403" s="8">
        <v>6.8199999999999997E-2</v>
      </c>
      <c r="I1403" s="8">
        <v>3.86036</v>
      </c>
      <c r="J1403" s="3">
        <f t="shared" si="65"/>
        <v>55.603519061583583</v>
      </c>
    </row>
    <row r="1404" spans="1:10" x14ac:dyDescent="0.25">
      <c r="A1404" s="7" t="s">
        <v>252</v>
      </c>
      <c r="B1404" s="7" t="s">
        <v>192</v>
      </c>
      <c r="C1404" s="8">
        <v>0</v>
      </c>
      <c r="D1404" s="8">
        <v>57.647350000000003</v>
      </c>
      <c r="E1404" s="3" t="str">
        <f t="shared" si="63"/>
        <v/>
      </c>
      <c r="F1404" s="8">
        <v>158.54716999999999</v>
      </c>
      <c r="G1404" s="3">
        <f t="shared" si="64"/>
        <v>-0.63640252929144048</v>
      </c>
      <c r="H1404" s="8">
        <v>155.72064</v>
      </c>
      <c r="I1404" s="8">
        <v>833.80771000000004</v>
      </c>
      <c r="J1404" s="3">
        <f t="shared" si="65"/>
        <v>4.3545099095405719</v>
      </c>
    </row>
    <row r="1405" spans="1:10" x14ac:dyDescent="0.25">
      <c r="A1405" s="7" t="s">
        <v>252</v>
      </c>
      <c r="B1405" s="7" t="s">
        <v>194</v>
      </c>
      <c r="C1405" s="8">
        <v>0</v>
      </c>
      <c r="D1405" s="8">
        <v>0</v>
      </c>
      <c r="E1405" s="3" t="str">
        <f t="shared" si="63"/>
        <v/>
      </c>
      <c r="F1405" s="8">
        <v>1.9380000000000001E-2</v>
      </c>
      <c r="G1405" s="3">
        <f t="shared" si="64"/>
        <v>-1</v>
      </c>
      <c r="H1405" s="8">
        <v>0</v>
      </c>
      <c r="I1405" s="8">
        <v>1.53938</v>
      </c>
      <c r="J1405" s="3" t="str">
        <f t="shared" si="65"/>
        <v/>
      </c>
    </row>
    <row r="1406" spans="1:10" x14ac:dyDescent="0.25">
      <c r="A1406" s="7" t="s">
        <v>252</v>
      </c>
      <c r="B1406" s="7" t="s">
        <v>195</v>
      </c>
      <c r="C1406" s="8">
        <v>0</v>
      </c>
      <c r="D1406" s="8">
        <v>0</v>
      </c>
      <c r="E1406" s="3" t="str">
        <f t="shared" si="63"/>
        <v/>
      </c>
      <c r="F1406" s="8">
        <v>0</v>
      </c>
      <c r="G1406" s="3" t="str">
        <f t="shared" si="64"/>
        <v/>
      </c>
      <c r="H1406" s="8">
        <v>0.505</v>
      </c>
      <c r="I1406" s="8">
        <v>0</v>
      </c>
      <c r="J1406" s="3">
        <f t="shared" si="65"/>
        <v>-1</v>
      </c>
    </row>
    <row r="1407" spans="1:10" x14ac:dyDescent="0.25">
      <c r="A1407" s="7" t="s">
        <v>252</v>
      </c>
      <c r="B1407" s="7" t="s">
        <v>196</v>
      </c>
      <c r="C1407" s="8">
        <v>2.8910000000000002E-2</v>
      </c>
      <c r="D1407" s="8">
        <v>0</v>
      </c>
      <c r="E1407" s="3">
        <f t="shared" si="63"/>
        <v>-1</v>
      </c>
      <c r="F1407" s="8">
        <v>0</v>
      </c>
      <c r="G1407" s="3" t="str">
        <f t="shared" si="64"/>
        <v/>
      </c>
      <c r="H1407" s="8">
        <v>2.1978499999999999</v>
      </c>
      <c r="I1407" s="8">
        <v>0</v>
      </c>
      <c r="J1407" s="3">
        <f t="shared" si="65"/>
        <v>-1</v>
      </c>
    </row>
    <row r="1408" spans="1:10" x14ac:dyDescent="0.25">
      <c r="A1408" s="7" t="s">
        <v>252</v>
      </c>
      <c r="B1408" s="7" t="s">
        <v>197</v>
      </c>
      <c r="C1408" s="8">
        <v>0</v>
      </c>
      <c r="D1408" s="8">
        <v>4.2927499999999998</v>
      </c>
      <c r="E1408" s="3" t="str">
        <f t="shared" si="63"/>
        <v/>
      </c>
      <c r="F1408" s="8">
        <v>0</v>
      </c>
      <c r="G1408" s="3" t="str">
        <f t="shared" si="64"/>
        <v/>
      </c>
      <c r="H1408" s="8">
        <v>1.631</v>
      </c>
      <c r="I1408" s="8">
        <v>113.90213</v>
      </c>
      <c r="J1408" s="3">
        <f t="shared" si="65"/>
        <v>68.835763335377067</v>
      </c>
    </row>
    <row r="1409" spans="1:10" x14ac:dyDescent="0.25">
      <c r="A1409" s="7" t="s">
        <v>252</v>
      </c>
      <c r="B1409" s="7" t="s">
        <v>198</v>
      </c>
      <c r="C1409" s="8">
        <v>0</v>
      </c>
      <c r="D1409" s="8">
        <v>0</v>
      </c>
      <c r="E1409" s="3" t="str">
        <f t="shared" si="63"/>
        <v/>
      </c>
      <c r="F1409" s="8">
        <v>0</v>
      </c>
      <c r="G1409" s="3" t="str">
        <f t="shared" si="64"/>
        <v/>
      </c>
      <c r="H1409" s="8">
        <v>190.5334</v>
      </c>
      <c r="I1409" s="8">
        <v>52.486750000000001</v>
      </c>
      <c r="J1409" s="3">
        <f t="shared" si="65"/>
        <v>-0.7245273007252272</v>
      </c>
    </row>
    <row r="1410" spans="1:10" x14ac:dyDescent="0.25">
      <c r="A1410" s="7" t="s">
        <v>252</v>
      </c>
      <c r="B1410" s="7" t="s">
        <v>203</v>
      </c>
      <c r="C1410" s="8">
        <v>0</v>
      </c>
      <c r="D1410" s="8">
        <v>0</v>
      </c>
      <c r="E1410" s="3" t="str">
        <f t="shared" si="63"/>
        <v/>
      </c>
      <c r="F1410" s="8">
        <v>0</v>
      </c>
      <c r="G1410" s="3" t="str">
        <f t="shared" si="64"/>
        <v/>
      </c>
      <c r="H1410" s="8">
        <v>52.78387</v>
      </c>
      <c r="I1410" s="8">
        <v>13.87656</v>
      </c>
      <c r="J1410" s="3">
        <f t="shared" si="65"/>
        <v>-0.73710605152672581</v>
      </c>
    </row>
    <row r="1411" spans="1:10" x14ac:dyDescent="0.25">
      <c r="A1411" s="7" t="s">
        <v>252</v>
      </c>
      <c r="B1411" s="7" t="s">
        <v>204</v>
      </c>
      <c r="C1411" s="8">
        <v>0</v>
      </c>
      <c r="D1411" s="8">
        <v>0</v>
      </c>
      <c r="E1411" s="3" t="str">
        <f t="shared" si="63"/>
        <v/>
      </c>
      <c r="F1411" s="8">
        <v>0</v>
      </c>
      <c r="G1411" s="3" t="str">
        <f t="shared" si="64"/>
        <v/>
      </c>
      <c r="H1411" s="8">
        <v>0</v>
      </c>
      <c r="I1411" s="8">
        <v>0</v>
      </c>
      <c r="J1411" s="3" t="str">
        <f t="shared" si="65"/>
        <v/>
      </c>
    </row>
    <row r="1412" spans="1:10" x14ac:dyDescent="0.25">
      <c r="A1412" s="7" t="s">
        <v>252</v>
      </c>
      <c r="B1412" s="7" t="s">
        <v>205</v>
      </c>
      <c r="C1412" s="8">
        <v>0</v>
      </c>
      <c r="D1412" s="8">
        <v>7260</v>
      </c>
      <c r="E1412" s="3" t="str">
        <f t="shared" si="63"/>
        <v/>
      </c>
      <c r="F1412" s="8">
        <v>0</v>
      </c>
      <c r="G1412" s="3" t="str">
        <f t="shared" si="64"/>
        <v/>
      </c>
      <c r="H1412" s="8">
        <v>0</v>
      </c>
      <c r="I1412" s="8">
        <v>7260</v>
      </c>
      <c r="J1412" s="3" t="str">
        <f t="shared" si="65"/>
        <v/>
      </c>
    </row>
    <row r="1413" spans="1:10" x14ac:dyDescent="0.25">
      <c r="A1413" s="7" t="s">
        <v>252</v>
      </c>
      <c r="B1413" s="7" t="s">
        <v>206</v>
      </c>
      <c r="C1413" s="8">
        <v>1.1162799999999999</v>
      </c>
      <c r="D1413" s="8">
        <v>69.119990000000001</v>
      </c>
      <c r="E1413" s="3">
        <f t="shared" ref="E1413:E1476" si="66">IF(C1413=0,"",(D1413/C1413-1))</f>
        <v>60.919939441717133</v>
      </c>
      <c r="F1413" s="8">
        <v>9.6659999999999996E-2</v>
      </c>
      <c r="G1413" s="3">
        <f t="shared" ref="G1413:G1476" si="67">IF(F1413=0,"",(D1413/F1413-1))</f>
        <v>714.08369542727087</v>
      </c>
      <c r="H1413" s="8">
        <v>66.690539999999999</v>
      </c>
      <c r="I1413" s="8">
        <v>1582.6670099999999</v>
      </c>
      <c r="J1413" s="3">
        <f t="shared" ref="J1413:J1476" si="68">IF(H1413=0,"",(I1413/H1413-1))</f>
        <v>22.731506897380047</v>
      </c>
    </row>
    <row r="1414" spans="1:10" x14ac:dyDescent="0.25">
      <c r="A1414" s="7" t="s">
        <v>252</v>
      </c>
      <c r="B1414" s="7" t="s">
        <v>207</v>
      </c>
      <c r="C1414" s="8">
        <v>0</v>
      </c>
      <c r="D1414" s="8">
        <v>0</v>
      </c>
      <c r="E1414" s="3" t="str">
        <f t="shared" si="66"/>
        <v/>
      </c>
      <c r="F1414" s="8">
        <v>0</v>
      </c>
      <c r="G1414" s="3" t="str">
        <f t="shared" si="67"/>
        <v/>
      </c>
      <c r="H1414" s="8">
        <v>18.194410000000001</v>
      </c>
      <c r="I1414" s="8">
        <v>0</v>
      </c>
      <c r="J1414" s="3">
        <f t="shared" si="68"/>
        <v>-1</v>
      </c>
    </row>
    <row r="1415" spans="1:10" x14ac:dyDescent="0.25">
      <c r="A1415" s="7" t="s">
        <v>252</v>
      </c>
      <c r="B1415" s="7" t="s">
        <v>208</v>
      </c>
      <c r="C1415" s="8">
        <v>0.79539000000000004</v>
      </c>
      <c r="D1415" s="8">
        <v>6.8576499999999996</v>
      </c>
      <c r="E1415" s="3">
        <f t="shared" si="66"/>
        <v>7.6217453073335086</v>
      </c>
      <c r="F1415" s="8">
        <v>12.68956</v>
      </c>
      <c r="G1415" s="3">
        <f t="shared" si="67"/>
        <v>-0.45958331100526739</v>
      </c>
      <c r="H1415" s="8">
        <v>115.09787</v>
      </c>
      <c r="I1415" s="8">
        <v>33.54721</v>
      </c>
      <c r="J1415" s="3">
        <f t="shared" si="68"/>
        <v>-0.70853318136990717</v>
      </c>
    </row>
    <row r="1416" spans="1:10" x14ac:dyDescent="0.25">
      <c r="A1416" s="7" t="s">
        <v>252</v>
      </c>
      <c r="B1416" s="7" t="s">
        <v>209</v>
      </c>
      <c r="C1416" s="8">
        <v>0</v>
      </c>
      <c r="D1416" s="8">
        <v>0</v>
      </c>
      <c r="E1416" s="3" t="str">
        <f t="shared" si="66"/>
        <v/>
      </c>
      <c r="F1416" s="8">
        <v>0</v>
      </c>
      <c r="G1416" s="3" t="str">
        <f t="shared" si="67"/>
        <v/>
      </c>
      <c r="H1416" s="8">
        <v>0</v>
      </c>
      <c r="I1416" s="8">
        <v>15.04809</v>
      </c>
      <c r="J1416" s="3" t="str">
        <f t="shared" si="68"/>
        <v/>
      </c>
    </row>
    <row r="1417" spans="1:10" x14ac:dyDescent="0.25">
      <c r="A1417" s="7" t="s">
        <v>252</v>
      </c>
      <c r="B1417" s="7" t="s">
        <v>210</v>
      </c>
      <c r="C1417" s="8">
        <v>6.6710000000000005E-2</v>
      </c>
      <c r="D1417" s="8">
        <v>0</v>
      </c>
      <c r="E1417" s="3">
        <f t="shared" si="66"/>
        <v>-1</v>
      </c>
      <c r="F1417" s="8">
        <v>0</v>
      </c>
      <c r="G1417" s="3" t="str">
        <f t="shared" si="67"/>
        <v/>
      </c>
      <c r="H1417" s="8">
        <v>6.6710000000000005E-2</v>
      </c>
      <c r="I1417" s="8">
        <v>0</v>
      </c>
      <c r="J1417" s="3">
        <f t="shared" si="68"/>
        <v>-1</v>
      </c>
    </row>
    <row r="1418" spans="1:10" x14ac:dyDescent="0.25">
      <c r="A1418" s="7" t="s">
        <v>252</v>
      </c>
      <c r="B1418" s="7" t="s">
        <v>211</v>
      </c>
      <c r="C1418" s="8">
        <v>134.99600000000001</v>
      </c>
      <c r="D1418" s="8">
        <v>2.7347800000000002</v>
      </c>
      <c r="E1418" s="3">
        <f t="shared" si="66"/>
        <v>-0.9797417701265223</v>
      </c>
      <c r="F1418" s="8">
        <v>17.3</v>
      </c>
      <c r="G1418" s="3">
        <f t="shared" si="67"/>
        <v>-0.84192023121387283</v>
      </c>
      <c r="H1418" s="8">
        <v>256.26100000000002</v>
      </c>
      <c r="I1418" s="8">
        <v>20.034780000000001</v>
      </c>
      <c r="J1418" s="3">
        <f t="shared" si="68"/>
        <v>-0.92181884875185849</v>
      </c>
    </row>
    <row r="1419" spans="1:10" x14ac:dyDescent="0.25">
      <c r="A1419" s="7" t="s">
        <v>252</v>
      </c>
      <c r="B1419" s="7" t="s">
        <v>215</v>
      </c>
      <c r="C1419" s="8">
        <v>0</v>
      </c>
      <c r="D1419" s="8">
        <v>0.80198000000000003</v>
      </c>
      <c r="E1419" s="3" t="str">
        <f t="shared" si="66"/>
        <v/>
      </c>
      <c r="F1419" s="8">
        <v>42.929670000000002</v>
      </c>
      <c r="G1419" s="3">
        <f t="shared" si="67"/>
        <v>-0.98131874761674154</v>
      </c>
      <c r="H1419" s="8">
        <v>14.5</v>
      </c>
      <c r="I1419" s="8">
        <v>59.70082</v>
      </c>
      <c r="J1419" s="3">
        <f t="shared" si="68"/>
        <v>3.117297931034483</v>
      </c>
    </row>
    <row r="1420" spans="1:10" x14ac:dyDescent="0.25">
      <c r="A1420" s="7" t="s">
        <v>252</v>
      </c>
      <c r="B1420" s="7" t="s">
        <v>217</v>
      </c>
      <c r="C1420" s="8">
        <v>0</v>
      </c>
      <c r="D1420" s="8">
        <v>0</v>
      </c>
      <c r="E1420" s="3" t="str">
        <f t="shared" si="66"/>
        <v/>
      </c>
      <c r="F1420" s="8">
        <v>0</v>
      </c>
      <c r="G1420" s="3" t="str">
        <f t="shared" si="67"/>
        <v/>
      </c>
      <c r="H1420" s="8">
        <v>0</v>
      </c>
      <c r="I1420" s="8">
        <v>10.125</v>
      </c>
      <c r="J1420" s="3" t="str">
        <f t="shared" si="68"/>
        <v/>
      </c>
    </row>
    <row r="1421" spans="1:10" x14ac:dyDescent="0.25">
      <c r="A1421" s="7" t="s">
        <v>252</v>
      </c>
      <c r="B1421" s="7" t="s">
        <v>218</v>
      </c>
      <c r="C1421" s="8">
        <v>28.110790000000001</v>
      </c>
      <c r="D1421" s="8">
        <v>24.03173</v>
      </c>
      <c r="E1421" s="3">
        <f t="shared" si="66"/>
        <v>-0.14510655872709377</v>
      </c>
      <c r="F1421" s="8">
        <v>0</v>
      </c>
      <c r="G1421" s="3" t="str">
        <f t="shared" si="67"/>
        <v/>
      </c>
      <c r="H1421" s="8">
        <v>194.48371</v>
      </c>
      <c r="I1421" s="8">
        <v>415.43711999999999</v>
      </c>
      <c r="J1421" s="3">
        <f t="shared" si="68"/>
        <v>1.1361024015841736</v>
      </c>
    </row>
    <row r="1422" spans="1:10" x14ac:dyDescent="0.25">
      <c r="A1422" s="7" t="s">
        <v>252</v>
      </c>
      <c r="B1422" s="7" t="s">
        <v>219</v>
      </c>
      <c r="C1422" s="8">
        <v>0</v>
      </c>
      <c r="D1422" s="8">
        <v>25.71367</v>
      </c>
      <c r="E1422" s="3" t="str">
        <f t="shared" si="66"/>
        <v/>
      </c>
      <c r="F1422" s="8">
        <v>7.01532</v>
      </c>
      <c r="G1422" s="3">
        <f t="shared" si="67"/>
        <v>2.6653595274342439</v>
      </c>
      <c r="H1422" s="8">
        <v>1.2403500000000001</v>
      </c>
      <c r="I1422" s="8">
        <v>32.728990000000003</v>
      </c>
      <c r="J1422" s="3">
        <f t="shared" si="68"/>
        <v>25.386898859192971</v>
      </c>
    </row>
    <row r="1423" spans="1:10" x14ac:dyDescent="0.25">
      <c r="A1423" s="7" t="s">
        <v>252</v>
      </c>
      <c r="B1423" s="7" t="s">
        <v>220</v>
      </c>
      <c r="C1423" s="8">
        <v>6460.9672399999999</v>
      </c>
      <c r="D1423" s="8">
        <v>10534.583060000001</v>
      </c>
      <c r="E1423" s="3">
        <f t="shared" si="66"/>
        <v>0.63049628154437154</v>
      </c>
      <c r="F1423" s="8">
        <v>9487.3560099999995</v>
      </c>
      <c r="G1423" s="3">
        <f t="shared" si="67"/>
        <v>0.11038133795086713</v>
      </c>
      <c r="H1423" s="8">
        <v>14048.01564</v>
      </c>
      <c r="I1423" s="8">
        <v>24128.999070000002</v>
      </c>
      <c r="J1423" s="3">
        <f t="shared" si="68"/>
        <v>0.71760906937600777</v>
      </c>
    </row>
    <row r="1424" spans="1:10" x14ac:dyDescent="0.25">
      <c r="A1424" s="7" t="s">
        <v>252</v>
      </c>
      <c r="B1424" s="7" t="s">
        <v>221</v>
      </c>
      <c r="C1424" s="8">
        <v>0</v>
      </c>
      <c r="D1424" s="8">
        <v>0</v>
      </c>
      <c r="E1424" s="3" t="str">
        <f t="shared" si="66"/>
        <v/>
      </c>
      <c r="F1424" s="8">
        <v>0</v>
      </c>
      <c r="G1424" s="3" t="str">
        <f t="shared" si="67"/>
        <v/>
      </c>
      <c r="H1424" s="8">
        <v>0</v>
      </c>
      <c r="I1424" s="8">
        <v>30.283519999999999</v>
      </c>
      <c r="J1424" s="3" t="str">
        <f t="shared" si="68"/>
        <v/>
      </c>
    </row>
    <row r="1425" spans="1:10" x14ac:dyDescent="0.25">
      <c r="A1425" s="7" t="s">
        <v>252</v>
      </c>
      <c r="B1425" s="7" t="s">
        <v>222</v>
      </c>
      <c r="C1425" s="8">
        <v>0</v>
      </c>
      <c r="D1425" s="8">
        <v>0</v>
      </c>
      <c r="E1425" s="3" t="str">
        <f t="shared" si="66"/>
        <v/>
      </c>
      <c r="F1425" s="8">
        <v>0</v>
      </c>
      <c r="G1425" s="3" t="str">
        <f t="shared" si="67"/>
        <v/>
      </c>
      <c r="H1425" s="8">
        <v>0</v>
      </c>
      <c r="I1425" s="8">
        <v>0</v>
      </c>
      <c r="J1425" s="3" t="str">
        <f t="shared" si="68"/>
        <v/>
      </c>
    </row>
    <row r="1426" spans="1:10" s="2" customFormat="1" ht="13" x14ac:dyDescent="0.3">
      <c r="A1426" s="2" t="s">
        <v>252</v>
      </c>
      <c r="B1426" s="2" t="s">
        <v>0</v>
      </c>
      <c r="C1426" s="4">
        <v>203809.47146</v>
      </c>
      <c r="D1426" s="4">
        <v>168326.64162000001</v>
      </c>
      <c r="E1426" s="5">
        <f t="shared" si="66"/>
        <v>-0.17409804159648146</v>
      </c>
      <c r="F1426" s="4">
        <v>80867.331659999996</v>
      </c>
      <c r="G1426" s="5">
        <f t="shared" si="67"/>
        <v>1.0815159615716694</v>
      </c>
      <c r="H1426" s="4">
        <v>489882.02230999997</v>
      </c>
      <c r="I1426" s="4">
        <v>701089.26078000001</v>
      </c>
      <c r="J1426" s="5">
        <f t="shared" si="68"/>
        <v>0.43113898622788605</v>
      </c>
    </row>
    <row r="1427" spans="1:10" x14ac:dyDescent="0.25">
      <c r="A1427" s="7" t="s">
        <v>253</v>
      </c>
      <c r="B1427" s="7" t="s">
        <v>3</v>
      </c>
      <c r="C1427" s="8">
        <v>64953.892610000003</v>
      </c>
      <c r="D1427" s="8">
        <v>80324.517489999998</v>
      </c>
      <c r="E1427" s="3">
        <f t="shared" si="66"/>
        <v>0.2366390105715328</v>
      </c>
      <c r="F1427" s="8">
        <v>54626.69627</v>
      </c>
      <c r="G1427" s="3">
        <f t="shared" si="67"/>
        <v>0.47042605492715439</v>
      </c>
      <c r="H1427" s="8">
        <v>286758.73259999999</v>
      </c>
      <c r="I1427" s="8">
        <v>344983.68186000001</v>
      </c>
      <c r="J1427" s="3">
        <f t="shared" si="68"/>
        <v>0.20304507811177297</v>
      </c>
    </row>
    <row r="1428" spans="1:10" x14ac:dyDescent="0.25">
      <c r="A1428" s="7" t="s">
        <v>253</v>
      </c>
      <c r="B1428" s="7" t="s">
        <v>4</v>
      </c>
      <c r="C1428" s="8">
        <v>0</v>
      </c>
      <c r="D1428" s="8">
        <v>0</v>
      </c>
      <c r="E1428" s="3" t="str">
        <f t="shared" si="66"/>
        <v/>
      </c>
      <c r="F1428" s="8">
        <v>0</v>
      </c>
      <c r="G1428" s="3" t="str">
        <f t="shared" si="67"/>
        <v/>
      </c>
      <c r="H1428" s="8">
        <v>0</v>
      </c>
      <c r="I1428" s="8">
        <v>130.5909</v>
      </c>
      <c r="J1428" s="3" t="str">
        <f t="shared" si="68"/>
        <v/>
      </c>
    </row>
    <row r="1429" spans="1:10" x14ac:dyDescent="0.25">
      <c r="A1429" s="7" t="s">
        <v>253</v>
      </c>
      <c r="B1429" s="7" t="s">
        <v>5</v>
      </c>
      <c r="C1429" s="8">
        <v>426.93533000000002</v>
      </c>
      <c r="D1429" s="8">
        <v>576.53121999999996</v>
      </c>
      <c r="E1429" s="3">
        <f t="shared" si="66"/>
        <v>0.35039473074294403</v>
      </c>
      <c r="F1429" s="8">
        <v>549.89454999999998</v>
      </c>
      <c r="G1429" s="3">
        <f t="shared" si="67"/>
        <v>4.8439596282596309E-2</v>
      </c>
      <c r="H1429" s="8">
        <v>2684.9027000000001</v>
      </c>
      <c r="I1429" s="8">
        <v>2218.60041</v>
      </c>
      <c r="J1429" s="3">
        <f t="shared" si="68"/>
        <v>-0.17367567547233653</v>
      </c>
    </row>
    <row r="1430" spans="1:10" x14ac:dyDescent="0.25">
      <c r="A1430" s="7" t="s">
        <v>253</v>
      </c>
      <c r="B1430" s="7" t="s">
        <v>6</v>
      </c>
      <c r="C1430" s="8">
        <v>0</v>
      </c>
      <c r="D1430" s="8">
        <v>0</v>
      </c>
      <c r="E1430" s="3" t="str">
        <f t="shared" si="66"/>
        <v/>
      </c>
      <c r="F1430" s="8">
        <v>0</v>
      </c>
      <c r="G1430" s="3" t="str">
        <f t="shared" si="67"/>
        <v/>
      </c>
      <c r="H1430" s="8">
        <v>0</v>
      </c>
      <c r="I1430" s="8">
        <v>0</v>
      </c>
      <c r="J1430" s="3" t="str">
        <f t="shared" si="68"/>
        <v/>
      </c>
    </row>
    <row r="1431" spans="1:10" x14ac:dyDescent="0.25">
      <c r="A1431" s="7" t="s">
        <v>253</v>
      </c>
      <c r="B1431" s="7" t="s">
        <v>7</v>
      </c>
      <c r="C1431" s="8">
        <v>11981.50907</v>
      </c>
      <c r="D1431" s="8">
        <v>12422.26009</v>
      </c>
      <c r="E1431" s="3">
        <f t="shared" si="66"/>
        <v>3.6785935513213186E-2</v>
      </c>
      <c r="F1431" s="8">
        <v>9948.9274499999992</v>
      </c>
      <c r="G1431" s="3">
        <f t="shared" si="67"/>
        <v>0.24860294262171956</v>
      </c>
      <c r="H1431" s="8">
        <v>62122.433649999999</v>
      </c>
      <c r="I1431" s="8">
        <v>60292.700080000002</v>
      </c>
      <c r="J1431" s="3">
        <f t="shared" si="68"/>
        <v>-2.9453668546032485E-2</v>
      </c>
    </row>
    <row r="1432" spans="1:10" x14ac:dyDescent="0.25">
      <c r="A1432" s="7" t="s">
        <v>253</v>
      </c>
      <c r="B1432" s="7" t="s">
        <v>9</v>
      </c>
      <c r="C1432" s="8">
        <v>0</v>
      </c>
      <c r="D1432" s="8">
        <v>0</v>
      </c>
      <c r="E1432" s="3" t="str">
        <f t="shared" si="66"/>
        <v/>
      </c>
      <c r="F1432" s="8">
        <v>0</v>
      </c>
      <c r="G1432" s="3" t="str">
        <f t="shared" si="67"/>
        <v/>
      </c>
      <c r="H1432" s="8">
        <v>0</v>
      </c>
      <c r="I1432" s="8">
        <v>0</v>
      </c>
      <c r="J1432" s="3" t="str">
        <f t="shared" si="68"/>
        <v/>
      </c>
    </row>
    <row r="1433" spans="1:10" x14ac:dyDescent="0.25">
      <c r="A1433" s="7" t="s">
        <v>253</v>
      </c>
      <c r="B1433" s="7" t="s">
        <v>10</v>
      </c>
      <c r="C1433" s="8">
        <v>43.569119999999998</v>
      </c>
      <c r="D1433" s="8">
        <v>0.26278000000000001</v>
      </c>
      <c r="E1433" s="3">
        <f t="shared" si="66"/>
        <v>-0.99396866404462614</v>
      </c>
      <c r="F1433" s="8">
        <v>5.9440099999999996</v>
      </c>
      <c r="G1433" s="3">
        <f t="shared" si="67"/>
        <v>-0.95579078770055903</v>
      </c>
      <c r="H1433" s="8">
        <v>442.35977000000003</v>
      </c>
      <c r="I1433" s="8">
        <v>145.82598999999999</v>
      </c>
      <c r="J1433" s="3">
        <f t="shared" si="68"/>
        <v>-0.67034527122572651</v>
      </c>
    </row>
    <row r="1434" spans="1:10" x14ac:dyDescent="0.25">
      <c r="A1434" s="7" t="s">
        <v>253</v>
      </c>
      <c r="B1434" s="7" t="s">
        <v>12</v>
      </c>
      <c r="C1434" s="8">
        <v>0.17748</v>
      </c>
      <c r="D1434" s="8">
        <v>18.068809999999999</v>
      </c>
      <c r="E1434" s="3">
        <f t="shared" si="66"/>
        <v>100.80758395312148</v>
      </c>
      <c r="F1434" s="8">
        <v>0.51692000000000005</v>
      </c>
      <c r="G1434" s="3">
        <f t="shared" si="67"/>
        <v>33.954751218757252</v>
      </c>
      <c r="H1434" s="8">
        <v>11.120950000000001</v>
      </c>
      <c r="I1434" s="8">
        <v>56.341189999999997</v>
      </c>
      <c r="J1434" s="3">
        <f t="shared" si="68"/>
        <v>4.0662209613387343</v>
      </c>
    </row>
    <row r="1435" spans="1:10" x14ac:dyDescent="0.25">
      <c r="A1435" s="7" t="s">
        <v>253</v>
      </c>
      <c r="B1435" s="7" t="s">
        <v>14</v>
      </c>
      <c r="C1435" s="8">
        <v>0</v>
      </c>
      <c r="D1435" s="8">
        <v>0</v>
      </c>
      <c r="E1435" s="3" t="str">
        <f t="shared" si="66"/>
        <v/>
      </c>
      <c r="F1435" s="8">
        <v>0</v>
      </c>
      <c r="G1435" s="3" t="str">
        <f t="shared" si="67"/>
        <v/>
      </c>
      <c r="H1435" s="8">
        <v>0</v>
      </c>
      <c r="I1435" s="8">
        <v>33.88738</v>
      </c>
      <c r="J1435" s="3" t="str">
        <f t="shared" si="68"/>
        <v/>
      </c>
    </row>
    <row r="1436" spans="1:10" x14ac:dyDescent="0.25">
      <c r="A1436" s="7" t="s">
        <v>253</v>
      </c>
      <c r="B1436" s="7" t="s">
        <v>15</v>
      </c>
      <c r="C1436" s="8">
        <v>604.33870999999999</v>
      </c>
      <c r="D1436" s="8">
        <v>716.87107000000003</v>
      </c>
      <c r="E1436" s="3">
        <f t="shared" si="66"/>
        <v>0.1862074332455057</v>
      </c>
      <c r="F1436" s="8">
        <v>453.19940000000003</v>
      </c>
      <c r="G1436" s="3">
        <f t="shared" si="67"/>
        <v>0.58180057166889454</v>
      </c>
      <c r="H1436" s="8">
        <v>2294.6527299999998</v>
      </c>
      <c r="I1436" s="8">
        <v>2758.55357</v>
      </c>
      <c r="J1436" s="3">
        <f t="shared" si="68"/>
        <v>0.20216603320189552</v>
      </c>
    </row>
    <row r="1437" spans="1:10" x14ac:dyDescent="0.25">
      <c r="A1437" s="7" t="s">
        <v>253</v>
      </c>
      <c r="B1437" s="7" t="s">
        <v>16</v>
      </c>
      <c r="C1437" s="8">
        <v>0</v>
      </c>
      <c r="D1437" s="8">
        <v>0</v>
      </c>
      <c r="E1437" s="3" t="str">
        <f t="shared" si="66"/>
        <v/>
      </c>
      <c r="F1437" s="8">
        <v>0</v>
      </c>
      <c r="G1437" s="3" t="str">
        <f t="shared" si="67"/>
        <v/>
      </c>
      <c r="H1437" s="8">
        <v>0</v>
      </c>
      <c r="I1437" s="8">
        <v>0</v>
      </c>
      <c r="J1437" s="3" t="str">
        <f t="shared" si="68"/>
        <v/>
      </c>
    </row>
    <row r="1438" spans="1:10" x14ac:dyDescent="0.25">
      <c r="A1438" s="7" t="s">
        <v>253</v>
      </c>
      <c r="B1438" s="7" t="s">
        <v>17</v>
      </c>
      <c r="C1438" s="8">
        <v>2256.8994899999998</v>
      </c>
      <c r="D1438" s="8">
        <v>1822.1006</v>
      </c>
      <c r="E1438" s="3">
        <f t="shared" si="66"/>
        <v>-0.19265319165808303</v>
      </c>
      <c r="F1438" s="8">
        <v>1431.93749</v>
      </c>
      <c r="G1438" s="3">
        <f t="shared" si="67"/>
        <v>0.27247216636530691</v>
      </c>
      <c r="H1438" s="8">
        <v>6761.0019400000001</v>
      </c>
      <c r="I1438" s="8">
        <v>7236.7943699999996</v>
      </c>
      <c r="J1438" s="3">
        <f t="shared" si="68"/>
        <v>7.0373065149571534E-2</v>
      </c>
    </row>
    <row r="1439" spans="1:10" x14ac:dyDescent="0.25">
      <c r="A1439" s="7" t="s">
        <v>253</v>
      </c>
      <c r="B1439" s="7" t="s">
        <v>18</v>
      </c>
      <c r="C1439" s="8">
        <v>1388.1193499999999</v>
      </c>
      <c r="D1439" s="8">
        <v>2444.6592999999998</v>
      </c>
      <c r="E1439" s="3">
        <f t="shared" si="66"/>
        <v>0.76113048204392508</v>
      </c>
      <c r="F1439" s="8">
        <v>865.76422000000002</v>
      </c>
      <c r="G1439" s="3">
        <f t="shared" si="67"/>
        <v>1.8237010071864597</v>
      </c>
      <c r="H1439" s="8">
        <v>7326.1645699999999</v>
      </c>
      <c r="I1439" s="8">
        <v>8158.07222</v>
      </c>
      <c r="J1439" s="3">
        <f t="shared" si="68"/>
        <v>0.11355295694647505</v>
      </c>
    </row>
    <row r="1440" spans="1:10" x14ac:dyDescent="0.25">
      <c r="A1440" s="7" t="s">
        <v>253</v>
      </c>
      <c r="B1440" s="7" t="s">
        <v>19</v>
      </c>
      <c r="C1440" s="8">
        <v>773.79633000000001</v>
      </c>
      <c r="D1440" s="8">
        <v>508.00407999999999</v>
      </c>
      <c r="E1440" s="3">
        <f t="shared" si="66"/>
        <v>-0.34349122591470549</v>
      </c>
      <c r="F1440" s="8">
        <v>678.28169000000003</v>
      </c>
      <c r="G1440" s="3">
        <f t="shared" si="67"/>
        <v>-0.25104261623220292</v>
      </c>
      <c r="H1440" s="8">
        <v>4105.5078299999996</v>
      </c>
      <c r="I1440" s="8">
        <v>2846.6382199999998</v>
      </c>
      <c r="J1440" s="3">
        <f t="shared" si="68"/>
        <v>-0.30662945051550416</v>
      </c>
    </row>
    <row r="1441" spans="1:10" x14ac:dyDescent="0.25">
      <c r="A1441" s="7" t="s">
        <v>253</v>
      </c>
      <c r="B1441" s="7" t="s">
        <v>20</v>
      </c>
      <c r="C1441" s="8">
        <v>8446.8810599999997</v>
      </c>
      <c r="D1441" s="8">
        <v>9298.8128199999992</v>
      </c>
      <c r="E1441" s="3">
        <f t="shared" si="66"/>
        <v>0.10085755368739613</v>
      </c>
      <c r="F1441" s="8">
        <v>6273.9450800000004</v>
      </c>
      <c r="G1441" s="3">
        <f t="shared" si="67"/>
        <v>0.48213168930066552</v>
      </c>
      <c r="H1441" s="8">
        <v>37093.690060000001</v>
      </c>
      <c r="I1441" s="8">
        <v>40937.551679999997</v>
      </c>
      <c r="J1441" s="3">
        <f t="shared" si="68"/>
        <v>0.10362575450925626</v>
      </c>
    </row>
    <row r="1442" spans="1:10" x14ac:dyDescent="0.25">
      <c r="A1442" s="7" t="s">
        <v>253</v>
      </c>
      <c r="B1442" s="7" t="s">
        <v>21</v>
      </c>
      <c r="C1442" s="8">
        <v>0</v>
      </c>
      <c r="D1442" s="8">
        <v>0.24149999999999999</v>
      </c>
      <c r="E1442" s="3" t="str">
        <f t="shared" si="66"/>
        <v/>
      </c>
      <c r="F1442" s="8">
        <v>0</v>
      </c>
      <c r="G1442" s="3" t="str">
        <f t="shared" si="67"/>
        <v/>
      </c>
      <c r="H1442" s="8">
        <v>7.8</v>
      </c>
      <c r="I1442" s="8">
        <v>0.24149999999999999</v>
      </c>
      <c r="J1442" s="3">
        <f t="shared" si="68"/>
        <v>-0.96903846153846152</v>
      </c>
    </row>
    <row r="1443" spans="1:10" x14ac:dyDescent="0.25">
      <c r="A1443" s="7" t="s">
        <v>253</v>
      </c>
      <c r="B1443" s="7" t="s">
        <v>22</v>
      </c>
      <c r="C1443" s="8">
        <v>561.40653999999995</v>
      </c>
      <c r="D1443" s="8">
        <v>78.570319999999995</v>
      </c>
      <c r="E1443" s="3">
        <f t="shared" si="66"/>
        <v>-0.86004737315671453</v>
      </c>
      <c r="F1443" s="8">
        <v>40.22166</v>
      </c>
      <c r="G1443" s="3">
        <f t="shared" si="67"/>
        <v>0.95343305074927276</v>
      </c>
      <c r="H1443" s="8">
        <v>1755.89813</v>
      </c>
      <c r="I1443" s="8">
        <v>1289.4110700000001</v>
      </c>
      <c r="J1443" s="3">
        <f t="shared" si="68"/>
        <v>-0.26566863534389662</v>
      </c>
    </row>
    <row r="1444" spans="1:10" x14ac:dyDescent="0.25">
      <c r="A1444" s="7" t="s">
        <v>253</v>
      </c>
      <c r="B1444" s="7" t="s">
        <v>23</v>
      </c>
      <c r="C1444" s="8">
        <v>615.35758999999996</v>
      </c>
      <c r="D1444" s="8">
        <v>212.01233999999999</v>
      </c>
      <c r="E1444" s="3">
        <f t="shared" si="66"/>
        <v>-0.65546481680676105</v>
      </c>
      <c r="F1444" s="8">
        <v>353.89904999999999</v>
      </c>
      <c r="G1444" s="3">
        <f t="shared" si="67"/>
        <v>-0.40092424661778547</v>
      </c>
      <c r="H1444" s="8">
        <v>2352.4551099999999</v>
      </c>
      <c r="I1444" s="8">
        <v>1367.9679599999999</v>
      </c>
      <c r="J1444" s="3">
        <f t="shared" si="68"/>
        <v>-0.41849349040288386</v>
      </c>
    </row>
    <row r="1445" spans="1:10" x14ac:dyDescent="0.25">
      <c r="A1445" s="7" t="s">
        <v>253</v>
      </c>
      <c r="B1445" s="7" t="s">
        <v>24</v>
      </c>
      <c r="C1445" s="8">
        <v>0</v>
      </c>
      <c r="D1445" s="8">
        <v>0.30097000000000002</v>
      </c>
      <c r="E1445" s="3" t="str">
        <f t="shared" si="66"/>
        <v/>
      </c>
      <c r="F1445" s="8">
        <v>14.283200000000001</v>
      </c>
      <c r="G1445" s="3">
        <f t="shared" si="67"/>
        <v>-0.97892839139688581</v>
      </c>
      <c r="H1445" s="8">
        <v>0</v>
      </c>
      <c r="I1445" s="8">
        <v>14.58417</v>
      </c>
      <c r="J1445" s="3" t="str">
        <f t="shared" si="68"/>
        <v/>
      </c>
    </row>
    <row r="1446" spans="1:10" x14ac:dyDescent="0.25">
      <c r="A1446" s="7" t="s">
        <v>253</v>
      </c>
      <c r="B1446" s="7" t="s">
        <v>26</v>
      </c>
      <c r="C1446" s="8">
        <v>2180.0506099999998</v>
      </c>
      <c r="D1446" s="8">
        <v>1536.1240499999999</v>
      </c>
      <c r="E1446" s="3">
        <f t="shared" si="66"/>
        <v>-0.29537229871924853</v>
      </c>
      <c r="F1446" s="8">
        <v>1558.9163000000001</v>
      </c>
      <c r="G1446" s="3">
        <f t="shared" si="67"/>
        <v>-1.4620573279014559E-2</v>
      </c>
      <c r="H1446" s="8">
        <v>9114.1386600000005</v>
      </c>
      <c r="I1446" s="8">
        <v>8835.4443699999993</v>
      </c>
      <c r="J1446" s="3">
        <f t="shared" si="68"/>
        <v>-3.0578236780962165E-2</v>
      </c>
    </row>
    <row r="1447" spans="1:10" x14ac:dyDescent="0.25">
      <c r="A1447" s="7" t="s">
        <v>253</v>
      </c>
      <c r="B1447" s="7" t="s">
        <v>27</v>
      </c>
      <c r="C1447" s="8">
        <v>2343.1390500000002</v>
      </c>
      <c r="D1447" s="8">
        <v>3376.76532</v>
      </c>
      <c r="E1447" s="3">
        <f t="shared" si="66"/>
        <v>0.44112886514353455</v>
      </c>
      <c r="F1447" s="8">
        <v>2318.9374899999998</v>
      </c>
      <c r="G1447" s="3">
        <f t="shared" si="67"/>
        <v>0.45616918720823318</v>
      </c>
      <c r="H1447" s="8">
        <v>11344.34261</v>
      </c>
      <c r="I1447" s="8">
        <v>15220.83548</v>
      </c>
      <c r="J1447" s="3">
        <f t="shared" si="68"/>
        <v>0.34171154762047506</v>
      </c>
    </row>
    <row r="1448" spans="1:10" x14ac:dyDescent="0.25">
      <c r="A1448" s="7" t="s">
        <v>253</v>
      </c>
      <c r="B1448" s="7" t="s">
        <v>30</v>
      </c>
      <c r="C1448" s="8">
        <v>64.999219999999994</v>
      </c>
      <c r="D1448" s="8">
        <v>107.43738999999999</v>
      </c>
      <c r="E1448" s="3">
        <f t="shared" si="66"/>
        <v>0.65290275791001795</v>
      </c>
      <c r="F1448" s="8">
        <v>99.258750000000006</v>
      </c>
      <c r="G1448" s="3">
        <f t="shared" si="67"/>
        <v>8.2397169015326011E-2</v>
      </c>
      <c r="H1448" s="8">
        <v>504.12052</v>
      </c>
      <c r="I1448" s="8">
        <v>302.07006000000001</v>
      </c>
      <c r="J1448" s="3">
        <f t="shared" si="68"/>
        <v>-0.40079792824144511</v>
      </c>
    </row>
    <row r="1449" spans="1:10" x14ac:dyDescent="0.25">
      <c r="A1449" s="7" t="s">
        <v>253</v>
      </c>
      <c r="B1449" s="7" t="s">
        <v>32</v>
      </c>
      <c r="C1449" s="8">
        <v>15330.433139999999</v>
      </c>
      <c r="D1449" s="8">
        <v>17375.389139999999</v>
      </c>
      <c r="E1449" s="3">
        <f t="shared" si="66"/>
        <v>0.13339192580699644</v>
      </c>
      <c r="F1449" s="8">
        <v>13875.150589999999</v>
      </c>
      <c r="G1449" s="3">
        <f t="shared" si="67"/>
        <v>0.2522667071103839</v>
      </c>
      <c r="H1449" s="8">
        <v>67318.876250000001</v>
      </c>
      <c r="I1449" s="8">
        <v>77624.867769999997</v>
      </c>
      <c r="J1449" s="3">
        <f t="shared" si="68"/>
        <v>0.15309215028674816</v>
      </c>
    </row>
    <row r="1450" spans="1:10" x14ac:dyDescent="0.25">
      <c r="A1450" s="7" t="s">
        <v>253</v>
      </c>
      <c r="B1450" s="7" t="s">
        <v>33</v>
      </c>
      <c r="C1450" s="8">
        <v>0</v>
      </c>
      <c r="D1450" s="8">
        <v>39.799599999999998</v>
      </c>
      <c r="E1450" s="3" t="str">
        <f t="shared" si="66"/>
        <v/>
      </c>
      <c r="F1450" s="8">
        <v>0</v>
      </c>
      <c r="G1450" s="3" t="str">
        <f t="shared" si="67"/>
        <v/>
      </c>
      <c r="H1450" s="8">
        <v>84.500879999999995</v>
      </c>
      <c r="I1450" s="8">
        <v>128.98761999999999</v>
      </c>
      <c r="J1450" s="3">
        <f t="shared" si="68"/>
        <v>0.52646481314750804</v>
      </c>
    </row>
    <row r="1451" spans="1:10" x14ac:dyDescent="0.25">
      <c r="A1451" s="7" t="s">
        <v>253</v>
      </c>
      <c r="B1451" s="7" t="s">
        <v>34</v>
      </c>
      <c r="C1451" s="8">
        <v>1642.26485</v>
      </c>
      <c r="D1451" s="8">
        <v>1577.4766199999999</v>
      </c>
      <c r="E1451" s="3">
        <f t="shared" si="66"/>
        <v>-3.9450536860726304E-2</v>
      </c>
      <c r="F1451" s="8">
        <v>1383.61535</v>
      </c>
      <c r="G1451" s="3">
        <f t="shared" si="67"/>
        <v>0.14011211280649638</v>
      </c>
      <c r="H1451" s="8">
        <v>5467.74575</v>
      </c>
      <c r="I1451" s="8">
        <v>5975.2373500000003</v>
      </c>
      <c r="J1451" s="3">
        <f t="shared" si="68"/>
        <v>9.2815508109534983E-2</v>
      </c>
    </row>
    <row r="1452" spans="1:10" x14ac:dyDescent="0.25">
      <c r="A1452" s="7" t="s">
        <v>253</v>
      </c>
      <c r="B1452" s="7" t="s">
        <v>35</v>
      </c>
      <c r="C1452" s="8">
        <v>0</v>
      </c>
      <c r="D1452" s="8">
        <v>0</v>
      </c>
      <c r="E1452" s="3" t="str">
        <f t="shared" si="66"/>
        <v/>
      </c>
      <c r="F1452" s="8">
        <v>0</v>
      </c>
      <c r="G1452" s="3" t="str">
        <f t="shared" si="67"/>
        <v/>
      </c>
      <c r="H1452" s="8">
        <v>0</v>
      </c>
      <c r="I1452" s="8">
        <v>0.19708999999999999</v>
      </c>
      <c r="J1452" s="3" t="str">
        <f t="shared" si="68"/>
        <v/>
      </c>
    </row>
    <row r="1453" spans="1:10" x14ac:dyDescent="0.25">
      <c r="A1453" s="7" t="s">
        <v>253</v>
      </c>
      <c r="B1453" s="7" t="s">
        <v>36</v>
      </c>
      <c r="C1453" s="8">
        <v>790.21873000000005</v>
      </c>
      <c r="D1453" s="8">
        <v>919.37085999999999</v>
      </c>
      <c r="E1453" s="3">
        <f t="shared" si="66"/>
        <v>0.16343845709655591</v>
      </c>
      <c r="F1453" s="8">
        <v>1484.37166</v>
      </c>
      <c r="G1453" s="3">
        <f t="shared" si="67"/>
        <v>-0.38063297435899579</v>
      </c>
      <c r="H1453" s="8">
        <v>3524.52592</v>
      </c>
      <c r="I1453" s="8">
        <v>4675.7370000000001</v>
      </c>
      <c r="J1453" s="3">
        <f t="shared" si="68"/>
        <v>0.32662863208564508</v>
      </c>
    </row>
    <row r="1454" spans="1:10" x14ac:dyDescent="0.25">
      <c r="A1454" s="7" t="s">
        <v>253</v>
      </c>
      <c r="B1454" s="7" t="s">
        <v>223</v>
      </c>
      <c r="C1454" s="8">
        <v>0</v>
      </c>
      <c r="D1454" s="8">
        <v>0</v>
      </c>
      <c r="E1454" s="3" t="str">
        <f t="shared" si="66"/>
        <v/>
      </c>
      <c r="F1454" s="8">
        <v>0</v>
      </c>
      <c r="G1454" s="3" t="str">
        <f t="shared" si="67"/>
        <v/>
      </c>
      <c r="H1454" s="8">
        <v>0</v>
      </c>
      <c r="I1454" s="8">
        <v>0</v>
      </c>
      <c r="J1454" s="3" t="str">
        <f t="shared" si="68"/>
        <v/>
      </c>
    </row>
    <row r="1455" spans="1:10" x14ac:dyDescent="0.25">
      <c r="A1455" s="7" t="s">
        <v>253</v>
      </c>
      <c r="B1455" s="7" t="s">
        <v>38</v>
      </c>
      <c r="C1455" s="8">
        <v>24.099609999999998</v>
      </c>
      <c r="D1455" s="8">
        <v>0</v>
      </c>
      <c r="E1455" s="3">
        <f t="shared" si="66"/>
        <v>-1</v>
      </c>
      <c r="F1455" s="8">
        <v>0</v>
      </c>
      <c r="G1455" s="3" t="str">
        <f t="shared" si="67"/>
        <v/>
      </c>
      <c r="H1455" s="8">
        <v>50.220039999999997</v>
      </c>
      <c r="I1455" s="8">
        <v>31.444590000000002</v>
      </c>
      <c r="J1455" s="3">
        <f t="shared" si="68"/>
        <v>-0.37386370062628382</v>
      </c>
    </row>
    <row r="1456" spans="1:10" x14ac:dyDescent="0.25">
      <c r="A1456" s="7" t="s">
        <v>253</v>
      </c>
      <c r="B1456" s="7" t="s">
        <v>39</v>
      </c>
      <c r="C1456" s="8">
        <v>719.82893000000001</v>
      </c>
      <c r="D1456" s="8">
        <v>970.99244999999996</v>
      </c>
      <c r="E1456" s="3">
        <f t="shared" si="66"/>
        <v>0.34892112491227589</v>
      </c>
      <c r="F1456" s="8">
        <v>523.91525999999999</v>
      </c>
      <c r="G1456" s="3">
        <f t="shared" si="67"/>
        <v>0.8533387441320186</v>
      </c>
      <c r="H1456" s="8">
        <v>3633.8251300000002</v>
      </c>
      <c r="I1456" s="8">
        <v>4098.5794400000004</v>
      </c>
      <c r="J1456" s="3">
        <f t="shared" si="68"/>
        <v>0.12789671857434715</v>
      </c>
    </row>
    <row r="1457" spans="1:10" x14ac:dyDescent="0.25">
      <c r="A1457" s="7" t="s">
        <v>253</v>
      </c>
      <c r="B1457" s="7" t="s">
        <v>40</v>
      </c>
      <c r="C1457" s="8">
        <v>78.237300000000005</v>
      </c>
      <c r="D1457" s="8">
        <v>222.47417999999999</v>
      </c>
      <c r="E1457" s="3">
        <f t="shared" si="66"/>
        <v>1.8435820254533319</v>
      </c>
      <c r="F1457" s="8">
        <v>27.42822</v>
      </c>
      <c r="G1457" s="3">
        <f t="shared" si="67"/>
        <v>7.1111417365034981</v>
      </c>
      <c r="H1457" s="8">
        <v>371.39800000000002</v>
      </c>
      <c r="I1457" s="8">
        <v>841.12489000000005</v>
      </c>
      <c r="J1457" s="3">
        <f t="shared" si="68"/>
        <v>1.2647534181659568</v>
      </c>
    </row>
    <row r="1458" spans="1:10" x14ac:dyDescent="0.25">
      <c r="A1458" s="7" t="s">
        <v>253</v>
      </c>
      <c r="B1458" s="7" t="s">
        <v>41</v>
      </c>
      <c r="C1458" s="8">
        <v>0</v>
      </c>
      <c r="D1458" s="8">
        <v>0</v>
      </c>
      <c r="E1458" s="3" t="str">
        <f t="shared" si="66"/>
        <v/>
      </c>
      <c r="F1458" s="8">
        <v>0</v>
      </c>
      <c r="G1458" s="3" t="str">
        <f t="shared" si="67"/>
        <v/>
      </c>
      <c r="H1458" s="8">
        <v>0</v>
      </c>
      <c r="I1458" s="8">
        <v>14.816039999999999</v>
      </c>
      <c r="J1458" s="3" t="str">
        <f t="shared" si="68"/>
        <v/>
      </c>
    </row>
    <row r="1459" spans="1:10" x14ac:dyDescent="0.25">
      <c r="A1459" s="7" t="s">
        <v>253</v>
      </c>
      <c r="B1459" s="7" t="s">
        <v>42</v>
      </c>
      <c r="C1459" s="8">
        <v>28.625990000000002</v>
      </c>
      <c r="D1459" s="8">
        <v>11.945069999999999</v>
      </c>
      <c r="E1459" s="3">
        <f t="shared" si="66"/>
        <v>-0.58271940987892479</v>
      </c>
      <c r="F1459" s="8">
        <v>0</v>
      </c>
      <c r="G1459" s="3" t="str">
        <f t="shared" si="67"/>
        <v/>
      </c>
      <c r="H1459" s="8">
        <v>30.660260000000001</v>
      </c>
      <c r="I1459" s="8">
        <v>11.945069999999999</v>
      </c>
      <c r="J1459" s="3">
        <f t="shared" si="68"/>
        <v>-0.61040545644427024</v>
      </c>
    </row>
    <row r="1460" spans="1:10" x14ac:dyDescent="0.25">
      <c r="A1460" s="7" t="s">
        <v>253</v>
      </c>
      <c r="B1460" s="7" t="s">
        <v>43</v>
      </c>
      <c r="C1460" s="8">
        <v>0</v>
      </c>
      <c r="D1460" s="8">
        <v>0</v>
      </c>
      <c r="E1460" s="3" t="str">
        <f t="shared" si="66"/>
        <v/>
      </c>
      <c r="F1460" s="8">
        <v>0</v>
      </c>
      <c r="G1460" s="3" t="str">
        <f t="shared" si="67"/>
        <v/>
      </c>
      <c r="H1460" s="8">
        <v>0</v>
      </c>
      <c r="I1460" s="8">
        <v>0</v>
      </c>
      <c r="J1460" s="3" t="str">
        <f t="shared" si="68"/>
        <v/>
      </c>
    </row>
    <row r="1461" spans="1:10" x14ac:dyDescent="0.25">
      <c r="A1461" s="7" t="s">
        <v>253</v>
      </c>
      <c r="B1461" s="7" t="s">
        <v>44</v>
      </c>
      <c r="C1461" s="8">
        <v>0</v>
      </c>
      <c r="D1461" s="8">
        <v>0</v>
      </c>
      <c r="E1461" s="3" t="str">
        <f t="shared" si="66"/>
        <v/>
      </c>
      <c r="F1461" s="8">
        <v>0</v>
      </c>
      <c r="G1461" s="3" t="str">
        <f t="shared" si="67"/>
        <v/>
      </c>
      <c r="H1461" s="8">
        <v>0</v>
      </c>
      <c r="I1461" s="8">
        <v>35.357199999999999</v>
      </c>
      <c r="J1461" s="3" t="str">
        <f t="shared" si="68"/>
        <v/>
      </c>
    </row>
    <row r="1462" spans="1:10" x14ac:dyDescent="0.25">
      <c r="A1462" s="7" t="s">
        <v>253</v>
      </c>
      <c r="B1462" s="7" t="s">
        <v>46</v>
      </c>
      <c r="C1462" s="8">
        <v>104.16638</v>
      </c>
      <c r="D1462" s="8">
        <v>50.953659999999999</v>
      </c>
      <c r="E1462" s="3">
        <f t="shared" si="66"/>
        <v>-0.51084351784136106</v>
      </c>
      <c r="F1462" s="8">
        <v>91.781009999999995</v>
      </c>
      <c r="G1462" s="3">
        <f t="shared" si="67"/>
        <v>-0.44483439439160666</v>
      </c>
      <c r="H1462" s="8">
        <v>2081.2128499999999</v>
      </c>
      <c r="I1462" s="8">
        <v>420.68396999999999</v>
      </c>
      <c r="J1462" s="3">
        <f t="shared" si="68"/>
        <v>-0.79786595590162723</v>
      </c>
    </row>
    <row r="1463" spans="1:10" x14ac:dyDescent="0.25">
      <c r="A1463" s="7" t="s">
        <v>253</v>
      </c>
      <c r="B1463" s="7" t="s">
        <v>47</v>
      </c>
      <c r="C1463" s="8">
        <v>35.60868</v>
      </c>
      <c r="D1463" s="8">
        <v>215.91901999999999</v>
      </c>
      <c r="E1463" s="3">
        <f t="shared" si="66"/>
        <v>5.0636625676660856</v>
      </c>
      <c r="F1463" s="8">
        <v>0</v>
      </c>
      <c r="G1463" s="3" t="str">
        <f t="shared" si="67"/>
        <v/>
      </c>
      <c r="H1463" s="8">
        <v>448.18049999999999</v>
      </c>
      <c r="I1463" s="8">
        <v>1025.09401</v>
      </c>
      <c r="J1463" s="3">
        <f t="shared" si="68"/>
        <v>1.2872347413597871</v>
      </c>
    </row>
    <row r="1464" spans="1:10" x14ac:dyDescent="0.25">
      <c r="A1464" s="7" t="s">
        <v>253</v>
      </c>
      <c r="B1464" s="7" t="s">
        <v>48</v>
      </c>
      <c r="C1464" s="8">
        <v>811.94578000000001</v>
      </c>
      <c r="D1464" s="8">
        <v>677.57614000000001</v>
      </c>
      <c r="E1464" s="3">
        <f t="shared" si="66"/>
        <v>-0.16549090260682187</v>
      </c>
      <c r="F1464" s="8">
        <v>769.13554999999997</v>
      </c>
      <c r="G1464" s="3">
        <f t="shared" si="67"/>
        <v>-0.11904196861008431</v>
      </c>
      <c r="H1464" s="8">
        <v>2937.31738</v>
      </c>
      <c r="I1464" s="8">
        <v>5084.3631999999998</v>
      </c>
      <c r="J1464" s="3">
        <f t="shared" si="68"/>
        <v>0.73095465768156109</v>
      </c>
    </row>
    <row r="1465" spans="1:10" x14ac:dyDescent="0.25">
      <c r="A1465" s="7" t="s">
        <v>253</v>
      </c>
      <c r="B1465" s="7" t="s">
        <v>49</v>
      </c>
      <c r="C1465" s="8">
        <v>518.31654000000003</v>
      </c>
      <c r="D1465" s="8">
        <v>862.00885000000005</v>
      </c>
      <c r="E1465" s="3">
        <f t="shared" si="66"/>
        <v>0.66309346408277836</v>
      </c>
      <c r="F1465" s="8">
        <v>539.84752000000003</v>
      </c>
      <c r="G1465" s="3">
        <f t="shared" si="67"/>
        <v>0.59676356390411867</v>
      </c>
      <c r="H1465" s="8">
        <v>1399.0658100000001</v>
      </c>
      <c r="I1465" s="8">
        <v>2380.9875200000001</v>
      </c>
      <c r="J1465" s="3">
        <f t="shared" si="68"/>
        <v>0.70184097344212848</v>
      </c>
    </row>
    <row r="1466" spans="1:10" x14ac:dyDescent="0.25">
      <c r="A1466" s="7" t="s">
        <v>253</v>
      </c>
      <c r="B1466" s="7" t="s">
        <v>50</v>
      </c>
      <c r="C1466" s="8">
        <v>1378.8335199999999</v>
      </c>
      <c r="D1466" s="8">
        <v>1544.5027500000001</v>
      </c>
      <c r="E1466" s="3">
        <f t="shared" si="66"/>
        <v>0.1201517279620532</v>
      </c>
      <c r="F1466" s="8">
        <v>800.66652999999997</v>
      </c>
      <c r="G1466" s="3">
        <f t="shared" si="67"/>
        <v>0.92902124933335251</v>
      </c>
      <c r="H1466" s="8">
        <v>3590.7279199999998</v>
      </c>
      <c r="I1466" s="8">
        <v>5495.6710000000003</v>
      </c>
      <c r="J1466" s="3">
        <f t="shared" si="68"/>
        <v>0.53051724397987821</v>
      </c>
    </row>
    <row r="1467" spans="1:10" x14ac:dyDescent="0.25">
      <c r="A1467" s="7" t="s">
        <v>253</v>
      </c>
      <c r="B1467" s="7" t="s">
        <v>51</v>
      </c>
      <c r="C1467" s="8">
        <v>0</v>
      </c>
      <c r="D1467" s="8">
        <v>0</v>
      </c>
      <c r="E1467" s="3" t="str">
        <f t="shared" si="66"/>
        <v/>
      </c>
      <c r="F1467" s="8">
        <v>0</v>
      </c>
      <c r="G1467" s="3" t="str">
        <f t="shared" si="67"/>
        <v/>
      </c>
      <c r="H1467" s="8">
        <v>0</v>
      </c>
      <c r="I1467" s="8">
        <v>0</v>
      </c>
      <c r="J1467" s="3" t="str">
        <f t="shared" si="68"/>
        <v/>
      </c>
    </row>
    <row r="1468" spans="1:10" x14ac:dyDescent="0.25">
      <c r="A1468" s="7" t="s">
        <v>253</v>
      </c>
      <c r="B1468" s="7" t="s">
        <v>52</v>
      </c>
      <c r="C1468" s="8">
        <v>354.23396000000002</v>
      </c>
      <c r="D1468" s="8">
        <v>301.83037999999999</v>
      </c>
      <c r="E1468" s="3">
        <f t="shared" si="66"/>
        <v>-0.14793494107679572</v>
      </c>
      <c r="F1468" s="8">
        <v>289.11810000000003</v>
      </c>
      <c r="G1468" s="3">
        <f t="shared" si="67"/>
        <v>4.3969160007623076E-2</v>
      </c>
      <c r="H1468" s="8">
        <v>1310.2615699999999</v>
      </c>
      <c r="I1468" s="8">
        <v>1213.0249899999999</v>
      </c>
      <c r="J1468" s="3">
        <f t="shared" si="68"/>
        <v>-7.4211578990292737E-2</v>
      </c>
    </row>
    <row r="1469" spans="1:10" x14ac:dyDescent="0.25">
      <c r="A1469" s="7" t="s">
        <v>253</v>
      </c>
      <c r="B1469" s="7" t="s">
        <v>55</v>
      </c>
      <c r="C1469" s="8">
        <v>0</v>
      </c>
      <c r="D1469" s="8">
        <v>0</v>
      </c>
      <c r="E1469" s="3" t="str">
        <f t="shared" si="66"/>
        <v/>
      </c>
      <c r="F1469" s="8">
        <v>0</v>
      </c>
      <c r="G1469" s="3" t="str">
        <f t="shared" si="67"/>
        <v/>
      </c>
      <c r="H1469" s="8">
        <v>0</v>
      </c>
      <c r="I1469" s="8">
        <v>0</v>
      </c>
      <c r="J1469" s="3" t="str">
        <f t="shared" si="68"/>
        <v/>
      </c>
    </row>
    <row r="1470" spans="1:10" x14ac:dyDescent="0.25">
      <c r="A1470" s="7" t="s">
        <v>253</v>
      </c>
      <c r="B1470" s="7" t="s">
        <v>56</v>
      </c>
      <c r="C1470" s="8">
        <v>4.4169200000000002</v>
      </c>
      <c r="D1470" s="8">
        <v>1.0216000000000001</v>
      </c>
      <c r="E1470" s="3">
        <f t="shared" si="66"/>
        <v>-0.76870760620522893</v>
      </c>
      <c r="F1470" s="8">
        <v>0</v>
      </c>
      <c r="G1470" s="3" t="str">
        <f t="shared" si="67"/>
        <v/>
      </c>
      <c r="H1470" s="8">
        <v>4.7562199999999999</v>
      </c>
      <c r="I1470" s="8">
        <v>11.952909999999999</v>
      </c>
      <c r="J1470" s="3">
        <f t="shared" si="68"/>
        <v>1.5131112522128918</v>
      </c>
    </row>
    <row r="1471" spans="1:10" x14ac:dyDescent="0.25">
      <c r="A1471" s="7" t="s">
        <v>253</v>
      </c>
      <c r="B1471" s="7" t="s">
        <v>57</v>
      </c>
      <c r="C1471" s="8">
        <v>0</v>
      </c>
      <c r="D1471" s="8">
        <v>0</v>
      </c>
      <c r="E1471" s="3" t="str">
        <f t="shared" si="66"/>
        <v/>
      </c>
      <c r="F1471" s="8">
        <v>0</v>
      </c>
      <c r="G1471" s="3" t="str">
        <f t="shared" si="67"/>
        <v/>
      </c>
      <c r="H1471" s="8">
        <v>0</v>
      </c>
      <c r="I1471" s="8">
        <v>0</v>
      </c>
      <c r="J1471" s="3" t="str">
        <f t="shared" si="68"/>
        <v/>
      </c>
    </row>
    <row r="1472" spans="1:10" x14ac:dyDescent="0.25">
      <c r="A1472" s="7" t="s">
        <v>253</v>
      </c>
      <c r="B1472" s="7" t="s">
        <v>58</v>
      </c>
      <c r="C1472" s="8">
        <v>81.152410000000003</v>
      </c>
      <c r="D1472" s="8">
        <v>0</v>
      </c>
      <c r="E1472" s="3">
        <f t="shared" si="66"/>
        <v>-1</v>
      </c>
      <c r="F1472" s="8">
        <v>28.0915</v>
      </c>
      <c r="G1472" s="3">
        <f t="shared" si="67"/>
        <v>-1</v>
      </c>
      <c r="H1472" s="8">
        <v>96.959090000000003</v>
      </c>
      <c r="I1472" s="8">
        <v>54.171430000000001</v>
      </c>
      <c r="J1472" s="3">
        <f t="shared" si="68"/>
        <v>-0.44129601463875123</v>
      </c>
    </row>
    <row r="1473" spans="1:10" x14ac:dyDescent="0.25">
      <c r="A1473" s="7" t="s">
        <v>253</v>
      </c>
      <c r="B1473" s="7" t="s">
        <v>59</v>
      </c>
      <c r="C1473" s="8">
        <v>0.63187000000000004</v>
      </c>
      <c r="D1473" s="8">
        <v>3.6969099999999999</v>
      </c>
      <c r="E1473" s="3">
        <f t="shared" si="66"/>
        <v>4.850744615189833</v>
      </c>
      <c r="F1473" s="8">
        <v>0</v>
      </c>
      <c r="G1473" s="3" t="str">
        <f t="shared" si="67"/>
        <v/>
      </c>
      <c r="H1473" s="8">
        <v>2.9106399999999999</v>
      </c>
      <c r="I1473" s="8">
        <v>7.7109800000000002</v>
      </c>
      <c r="J1473" s="3">
        <f t="shared" si="68"/>
        <v>1.6492386554159912</v>
      </c>
    </row>
    <row r="1474" spans="1:10" x14ac:dyDescent="0.25">
      <c r="A1474" s="7" t="s">
        <v>253</v>
      </c>
      <c r="B1474" s="7" t="s">
        <v>60</v>
      </c>
      <c r="C1474" s="8">
        <v>0</v>
      </c>
      <c r="D1474" s="8">
        <v>0</v>
      </c>
      <c r="E1474" s="3" t="str">
        <f t="shared" si="66"/>
        <v/>
      </c>
      <c r="F1474" s="8">
        <v>0</v>
      </c>
      <c r="G1474" s="3" t="str">
        <f t="shared" si="67"/>
        <v/>
      </c>
      <c r="H1474" s="8">
        <v>0</v>
      </c>
      <c r="I1474" s="8">
        <v>0</v>
      </c>
      <c r="J1474" s="3" t="str">
        <f t="shared" si="68"/>
        <v/>
      </c>
    </row>
    <row r="1475" spans="1:10" x14ac:dyDescent="0.25">
      <c r="A1475" s="7" t="s">
        <v>253</v>
      </c>
      <c r="B1475" s="7" t="s">
        <v>61</v>
      </c>
      <c r="C1475" s="8">
        <v>763.80559000000005</v>
      </c>
      <c r="D1475" s="8">
        <v>421.72239999999999</v>
      </c>
      <c r="E1475" s="3">
        <f t="shared" si="66"/>
        <v>-0.44786683218697054</v>
      </c>
      <c r="F1475" s="8">
        <v>461.27555999999998</v>
      </c>
      <c r="G1475" s="3">
        <f t="shared" si="67"/>
        <v>-8.574735674268108E-2</v>
      </c>
      <c r="H1475" s="8">
        <v>3059.1672400000002</v>
      </c>
      <c r="I1475" s="8">
        <v>1770.13888</v>
      </c>
      <c r="J1475" s="3">
        <f t="shared" si="68"/>
        <v>-0.42136577011722975</v>
      </c>
    </row>
    <row r="1476" spans="1:10" x14ac:dyDescent="0.25">
      <c r="A1476" s="7" t="s">
        <v>253</v>
      </c>
      <c r="B1476" s="7" t="s">
        <v>62</v>
      </c>
      <c r="C1476" s="8">
        <v>0</v>
      </c>
      <c r="D1476" s="8">
        <v>0</v>
      </c>
      <c r="E1476" s="3" t="str">
        <f t="shared" si="66"/>
        <v/>
      </c>
      <c r="F1476" s="8">
        <v>0</v>
      </c>
      <c r="G1476" s="3" t="str">
        <f t="shared" si="67"/>
        <v/>
      </c>
      <c r="H1476" s="8">
        <v>0</v>
      </c>
      <c r="I1476" s="8">
        <v>0</v>
      </c>
      <c r="J1476" s="3" t="str">
        <f t="shared" si="68"/>
        <v/>
      </c>
    </row>
    <row r="1477" spans="1:10" x14ac:dyDescent="0.25">
      <c r="A1477" s="7" t="s">
        <v>253</v>
      </c>
      <c r="B1477" s="7" t="s">
        <v>63</v>
      </c>
      <c r="C1477" s="8">
        <v>23.668520000000001</v>
      </c>
      <c r="D1477" s="8">
        <v>7.0360000000000006E-2</v>
      </c>
      <c r="E1477" s="3">
        <f t="shared" ref="E1477:E1540" si="69">IF(C1477=0,"",(D1477/C1477-1))</f>
        <v>-0.99702727504719346</v>
      </c>
      <c r="F1477" s="8">
        <v>0</v>
      </c>
      <c r="G1477" s="3" t="str">
        <f t="shared" ref="G1477:G1540" si="70">IF(F1477=0,"",(D1477/F1477-1))</f>
        <v/>
      </c>
      <c r="H1477" s="8">
        <v>77.967259999999996</v>
      </c>
      <c r="I1477" s="8">
        <v>7.0360000000000006E-2</v>
      </c>
      <c r="J1477" s="3">
        <f t="shared" ref="J1477:J1540" si="71">IF(H1477=0,"",(I1477/H1477-1))</f>
        <v>-0.99909756992871113</v>
      </c>
    </row>
    <row r="1478" spans="1:10" x14ac:dyDescent="0.25">
      <c r="A1478" s="7" t="s">
        <v>253</v>
      </c>
      <c r="B1478" s="7" t="s">
        <v>64</v>
      </c>
      <c r="C1478" s="8">
        <v>156.6438</v>
      </c>
      <c r="D1478" s="8">
        <v>465.09437000000003</v>
      </c>
      <c r="E1478" s="3">
        <f t="shared" si="69"/>
        <v>1.9691208333812127</v>
      </c>
      <c r="F1478" s="8">
        <v>16.12565</v>
      </c>
      <c r="G1478" s="3">
        <f t="shared" si="70"/>
        <v>27.841899086238385</v>
      </c>
      <c r="H1478" s="8">
        <v>2762.32483</v>
      </c>
      <c r="I1478" s="8">
        <v>508.59354000000002</v>
      </c>
      <c r="J1478" s="3">
        <f t="shared" si="71"/>
        <v>-0.81588206626662374</v>
      </c>
    </row>
    <row r="1479" spans="1:10" x14ac:dyDescent="0.25">
      <c r="A1479" s="7" t="s">
        <v>253</v>
      </c>
      <c r="B1479" s="7" t="s">
        <v>66</v>
      </c>
      <c r="C1479" s="8">
        <v>421.78726</v>
      </c>
      <c r="D1479" s="8">
        <v>794.22474</v>
      </c>
      <c r="E1479" s="3">
        <f t="shared" si="69"/>
        <v>0.88299841014638525</v>
      </c>
      <c r="F1479" s="8">
        <v>250.76258000000001</v>
      </c>
      <c r="G1479" s="3">
        <f t="shared" si="70"/>
        <v>2.1672378709774001</v>
      </c>
      <c r="H1479" s="8">
        <v>2181.32816</v>
      </c>
      <c r="I1479" s="8">
        <v>3048.1810700000001</v>
      </c>
      <c r="J1479" s="3">
        <f t="shared" si="71"/>
        <v>0.39739683643014989</v>
      </c>
    </row>
    <row r="1480" spans="1:10" x14ac:dyDescent="0.25">
      <c r="A1480" s="7" t="s">
        <v>253</v>
      </c>
      <c r="B1480" s="7" t="s">
        <v>67</v>
      </c>
      <c r="C1480" s="8">
        <v>7.56</v>
      </c>
      <c r="D1480" s="8">
        <v>0</v>
      </c>
      <c r="E1480" s="3">
        <f t="shared" si="69"/>
        <v>-1</v>
      </c>
      <c r="F1480" s="8">
        <v>0</v>
      </c>
      <c r="G1480" s="3" t="str">
        <f t="shared" si="70"/>
        <v/>
      </c>
      <c r="H1480" s="8">
        <v>7.56</v>
      </c>
      <c r="I1480" s="8">
        <v>0</v>
      </c>
      <c r="J1480" s="3">
        <f t="shared" si="71"/>
        <v>-1</v>
      </c>
    </row>
    <row r="1481" spans="1:10" x14ac:dyDescent="0.25">
      <c r="A1481" s="7" t="s">
        <v>253</v>
      </c>
      <c r="B1481" s="7" t="s">
        <v>68</v>
      </c>
      <c r="C1481" s="8">
        <v>9.3340200000000006</v>
      </c>
      <c r="D1481" s="8">
        <v>81.255750000000006</v>
      </c>
      <c r="E1481" s="3">
        <f t="shared" si="69"/>
        <v>7.7053327505190694</v>
      </c>
      <c r="F1481" s="8">
        <v>11.50765</v>
      </c>
      <c r="G1481" s="3">
        <f t="shared" si="70"/>
        <v>6.0610202778151931</v>
      </c>
      <c r="H1481" s="8">
        <v>152.07024999999999</v>
      </c>
      <c r="I1481" s="8">
        <v>300.78266000000002</v>
      </c>
      <c r="J1481" s="3">
        <f t="shared" si="71"/>
        <v>0.97791915249695482</v>
      </c>
    </row>
    <row r="1482" spans="1:10" x14ac:dyDescent="0.25">
      <c r="A1482" s="7" t="s">
        <v>253</v>
      </c>
      <c r="B1482" s="7" t="s">
        <v>69</v>
      </c>
      <c r="C1482" s="8">
        <v>0</v>
      </c>
      <c r="D1482" s="8">
        <v>1175.3748000000001</v>
      </c>
      <c r="E1482" s="3" t="str">
        <f t="shared" si="69"/>
        <v/>
      </c>
      <c r="F1482" s="8">
        <v>64.206760000000003</v>
      </c>
      <c r="G1482" s="3">
        <f t="shared" si="70"/>
        <v>17.306091134329158</v>
      </c>
      <c r="H1482" s="8">
        <v>39.099310000000003</v>
      </c>
      <c r="I1482" s="8">
        <v>1253.25326</v>
      </c>
      <c r="J1482" s="3">
        <f t="shared" si="71"/>
        <v>31.053078686043307</v>
      </c>
    </row>
    <row r="1483" spans="1:10" x14ac:dyDescent="0.25">
      <c r="A1483" s="7" t="s">
        <v>253</v>
      </c>
      <c r="B1483" s="7" t="s">
        <v>70</v>
      </c>
      <c r="C1483" s="8">
        <v>2.7646500000000001</v>
      </c>
      <c r="D1483" s="8">
        <v>248.81944999999999</v>
      </c>
      <c r="E1483" s="3">
        <f t="shared" si="69"/>
        <v>89.000343623966856</v>
      </c>
      <c r="F1483" s="8">
        <v>315.28111000000001</v>
      </c>
      <c r="G1483" s="3">
        <f t="shared" si="70"/>
        <v>-0.21080127509066438</v>
      </c>
      <c r="H1483" s="8">
        <v>494.73548</v>
      </c>
      <c r="I1483" s="8">
        <v>1149.4589800000001</v>
      </c>
      <c r="J1483" s="3">
        <f t="shared" si="71"/>
        <v>1.3233809307551585</v>
      </c>
    </row>
    <row r="1484" spans="1:10" x14ac:dyDescent="0.25">
      <c r="A1484" s="7" t="s">
        <v>253</v>
      </c>
      <c r="B1484" s="7" t="s">
        <v>71</v>
      </c>
      <c r="C1484" s="8">
        <v>2308.4507600000002</v>
      </c>
      <c r="D1484" s="8">
        <v>3444.6472199999998</v>
      </c>
      <c r="E1484" s="3">
        <f t="shared" si="69"/>
        <v>0.4921900348439745</v>
      </c>
      <c r="F1484" s="8">
        <v>2927.6673900000001</v>
      </c>
      <c r="G1484" s="3">
        <f t="shared" si="70"/>
        <v>0.17658420890496029</v>
      </c>
      <c r="H1484" s="8">
        <v>13430.91455</v>
      </c>
      <c r="I1484" s="8">
        <v>14238.803330000001</v>
      </c>
      <c r="J1484" s="3">
        <f t="shared" si="71"/>
        <v>6.0151434736065879E-2</v>
      </c>
    </row>
    <row r="1485" spans="1:10" x14ac:dyDescent="0.25">
      <c r="A1485" s="7" t="s">
        <v>253</v>
      </c>
      <c r="B1485" s="7" t="s">
        <v>73</v>
      </c>
      <c r="C1485" s="8">
        <v>4.0757300000000001</v>
      </c>
      <c r="D1485" s="8">
        <v>0</v>
      </c>
      <c r="E1485" s="3">
        <f t="shared" si="69"/>
        <v>-1</v>
      </c>
      <c r="F1485" s="8">
        <v>0</v>
      </c>
      <c r="G1485" s="3" t="str">
        <f t="shared" si="70"/>
        <v/>
      </c>
      <c r="H1485" s="8">
        <v>4.0757300000000001</v>
      </c>
      <c r="I1485" s="8">
        <v>0</v>
      </c>
      <c r="J1485" s="3">
        <f t="shared" si="71"/>
        <v>-1</v>
      </c>
    </row>
    <row r="1486" spans="1:10" x14ac:dyDescent="0.25">
      <c r="A1486" s="7" t="s">
        <v>253</v>
      </c>
      <c r="B1486" s="7" t="s">
        <v>74</v>
      </c>
      <c r="C1486" s="8">
        <v>0.92218999999999995</v>
      </c>
      <c r="D1486" s="8">
        <v>0.25241999999999998</v>
      </c>
      <c r="E1486" s="3">
        <f t="shared" si="69"/>
        <v>-0.72628200262418807</v>
      </c>
      <c r="F1486" s="8">
        <v>0.47660000000000002</v>
      </c>
      <c r="G1486" s="3">
        <f t="shared" si="70"/>
        <v>-0.470373478808225</v>
      </c>
      <c r="H1486" s="8">
        <v>24.723299999999998</v>
      </c>
      <c r="I1486" s="8">
        <v>1.2583500000000001</v>
      </c>
      <c r="J1486" s="3">
        <f t="shared" si="71"/>
        <v>-0.94910266833311085</v>
      </c>
    </row>
    <row r="1487" spans="1:10" x14ac:dyDescent="0.25">
      <c r="A1487" s="7" t="s">
        <v>253</v>
      </c>
      <c r="B1487" s="7" t="s">
        <v>75</v>
      </c>
      <c r="C1487" s="8">
        <v>206.21486999999999</v>
      </c>
      <c r="D1487" s="8">
        <v>52.420209999999997</v>
      </c>
      <c r="E1487" s="3">
        <f t="shared" si="69"/>
        <v>-0.7457981085457126</v>
      </c>
      <c r="F1487" s="8">
        <v>40.724049999999998</v>
      </c>
      <c r="G1487" s="3">
        <f t="shared" si="70"/>
        <v>0.28720522639570478</v>
      </c>
      <c r="H1487" s="8">
        <v>501.34444000000002</v>
      </c>
      <c r="I1487" s="8">
        <v>423.98041999999998</v>
      </c>
      <c r="J1487" s="3">
        <f t="shared" si="71"/>
        <v>-0.15431311056326869</v>
      </c>
    </row>
    <row r="1488" spans="1:10" x14ac:dyDescent="0.25">
      <c r="A1488" s="7" t="s">
        <v>253</v>
      </c>
      <c r="B1488" s="7" t="s">
        <v>76</v>
      </c>
      <c r="C1488" s="8">
        <v>121.47307000000001</v>
      </c>
      <c r="D1488" s="8">
        <v>62.674889999999998</v>
      </c>
      <c r="E1488" s="3">
        <f t="shared" si="69"/>
        <v>-0.48404292408185623</v>
      </c>
      <c r="F1488" s="8">
        <v>124.62436</v>
      </c>
      <c r="G1488" s="3">
        <f t="shared" si="70"/>
        <v>-0.49708957382007823</v>
      </c>
      <c r="H1488" s="8">
        <v>677.49024999999995</v>
      </c>
      <c r="I1488" s="8">
        <v>545.31946000000005</v>
      </c>
      <c r="J1488" s="3">
        <f t="shared" si="71"/>
        <v>-0.19508884445200492</v>
      </c>
    </row>
    <row r="1489" spans="1:10" x14ac:dyDescent="0.25">
      <c r="A1489" s="7" t="s">
        <v>253</v>
      </c>
      <c r="B1489" s="7" t="s">
        <v>77</v>
      </c>
      <c r="C1489" s="8">
        <v>24.111799999999999</v>
      </c>
      <c r="D1489" s="8">
        <v>137.07834</v>
      </c>
      <c r="E1489" s="3">
        <f t="shared" si="69"/>
        <v>4.6851143423551953</v>
      </c>
      <c r="F1489" s="8">
        <v>0</v>
      </c>
      <c r="G1489" s="3" t="str">
        <f t="shared" si="70"/>
        <v/>
      </c>
      <c r="H1489" s="8">
        <v>56.853540000000002</v>
      </c>
      <c r="I1489" s="8">
        <v>611.36249999999995</v>
      </c>
      <c r="J1489" s="3">
        <f t="shared" si="71"/>
        <v>9.753288185748854</v>
      </c>
    </row>
    <row r="1490" spans="1:10" x14ac:dyDescent="0.25">
      <c r="A1490" s="7" t="s">
        <v>253</v>
      </c>
      <c r="B1490" s="7" t="s">
        <v>78</v>
      </c>
      <c r="C1490" s="8">
        <v>79.293059999999997</v>
      </c>
      <c r="D1490" s="8">
        <v>373.48302999999999</v>
      </c>
      <c r="E1490" s="3">
        <f t="shared" si="69"/>
        <v>3.710160384780206</v>
      </c>
      <c r="F1490" s="8">
        <v>101.51199</v>
      </c>
      <c r="G1490" s="3">
        <f t="shared" si="70"/>
        <v>2.6792011465837682</v>
      </c>
      <c r="H1490" s="8">
        <v>955.69308000000001</v>
      </c>
      <c r="I1490" s="8">
        <v>2259.5615200000002</v>
      </c>
      <c r="J1490" s="3">
        <f t="shared" si="71"/>
        <v>1.3643171299304586</v>
      </c>
    </row>
    <row r="1491" spans="1:10" x14ac:dyDescent="0.25">
      <c r="A1491" s="7" t="s">
        <v>253</v>
      </c>
      <c r="B1491" s="7" t="s">
        <v>79</v>
      </c>
      <c r="C1491" s="8">
        <v>0</v>
      </c>
      <c r="D1491" s="8">
        <v>0</v>
      </c>
      <c r="E1491" s="3" t="str">
        <f t="shared" si="69"/>
        <v/>
      </c>
      <c r="F1491" s="8">
        <v>0</v>
      </c>
      <c r="G1491" s="3" t="str">
        <f t="shared" si="70"/>
        <v/>
      </c>
      <c r="H1491" s="8">
        <v>0</v>
      </c>
      <c r="I1491" s="8">
        <v>0.92400000000000004</v>
      </c>
      <c r="J1491" s="3" t="str">
        <f t="shared" si="71"/>
        <v/>
      </c>
    </row>
    <row r="1492" spans="1:10" x14ac:dyDescent="0.25">
      <c r="A1492" s="7" t="s">
        <v>253</v>
      </c>
      <c r="B1492" s="7" t="s">
        <v>80</v>
      </c>
      <c r="C1492" s="8">
        <v>0</v>
      </c>
      <c r="D1492" s="8">
        <v>0</v>
      </c>
      <c r="E1492" s="3" t="str">
        <f t="shared" si="69"/>
        <v/>
      </c>
      <c r="F1492" s="8">
        <v>0</v>
      </c>
      <c r="G1492" s="3" t="str">
        <f t="shared" si="70"/>
        <v/>
      </c>
      <c r="H1492" s="8">
        <v>0</v>
      </c>
      <c r="I1492" s="8">
        <v>0</v>
      </c>
      <c r="J1492" s="3" t="str">
        <f t="shared" si="71"/>
        <v/>
      </c>
    </row>
    <row r="1493" spans="1:10" x14ac:dyDescent="0.25">
      <c r="A1493" s="7" t="s">
        <v>253</v>
      </c>
      <c r="B1493" s="7" t="s">
        <v>82</v>
      </c>
      <c r="C1493" s="8">
        <v>0.158</v>
      </c>
      <c r="D1493" s="8">
        <v>0.36248000000000002</v>
      </c>
      <c r="E1493" s="3">
        <f t="shared" si="69"/>
        <v>1.2941772151898734</v>
      </c>
      <c r="F1493" s="8">
        <v>0</v>
      </c>
      <c r="G1493" s="3" t="str">
        <f t="shared" si="70"/>
        <v/>
      </c>
      <c r="H1493" s="8">
        <v>95.56559</v>
      </c>
      <c r="I1493" s="8">
        <v>16.52636</v>
      </c>
      <c r="J1493" s="3">
        <f t="shared" si="71"/>
        <v>-0.82706788081358573</v>
      </c>
    </row>
    <row r="1494" spans="1:10" x14ac:dyDescent="0.25">
      <c r="A1494" s="7" t="s">
        <v>253</v>
      </c>
      <c r="B1494" s="7" t="s">
        <v>83</v>
      </c>
      <c r="C1494" s="8">
        <v>0</v>
      </c>
      <c r="D1494" s="8">
        <v>0</v>
      </c>
      <c r="E1494" s="3" t="str">
        <f t="shared" si="69"/>
        <v/>
      </c>
      <c r="F1494" s="8">
        <v>0</v>
      </c>
      <c r="G1494" s="3" t="str">
        <f t="shared" si="70"/>
        <v/>
      </c>
      <c r="H1494" s="8">
        <v>0</v>
      </c>
      <c r="I1494" s="8">
        <v>10.33806</v>
      </c>
      <c r="J1494" s="3" t="str">
        <f t="shared" si="71"/>
        <v/>
      </c>
    </row>
    <row r="1495" spans="1:10" x14ac:dyDescent="0.25">
      <c r="A1495" s="7" t="s">
        <v>253</v>
      </c>
      <c r="B1495" s="7" t="s">
        <v>84</v>
      </c>
      <c r="C1495" s="8">
        <v>710.22338999999999</v>
      </c>
      <c r="D1495" s="8">
        <v>1133.8327099999999</v>
      </c>
      <c r="E1495" s="3">
        <f t="shared" si="69"/>
        <v>0.59644518325424323</v>
      </c>
      <c r="F1495" s="8">
        <v>936.74645999999996</v>
      </c>
      <c r="G1495" s="3">
        <f t="shared" si="70"/>
        <v>0.21039444333742119</v>
      </c>
      <c r="H1495" s="8">
        <v>2902.6934900000001</v>
      </c>
      <c r="I1495" s="8">
        <v>5105.8636399999996</v>
      </c>
      <c r="J1495" s="3">
        <f t="shared" si="71"/>
        <v>0.75900888522680332</v>
      </c>
    </row>
    <row r="1496" spans="1:10" x14ac:dyDescent="0.25">
      <c r="A1496" s="7" t="s">
        <v>253</v>
      </c>
      <c r="B1496" s="7" t="s">
        <v>85</v>
      </c>
      <c r="C1496" s="8">
        <v>0</v>
      </c>
      <c r="D1496" s="8">
        <v>0</v>
      </c>
      <c r="E1496" s="3" t="str">
        <f t="shared" si="69"/>
        <v/>
      </c>
      <c r="F1496" s="8">
        <v>0</v>
      </c>
      <c r="G1496" s="3" t="str">
        <f t="shared" si="70"/>
        <v/>
      </c>
      <c r="H1496" s="8">
        <v>1.18306</v>
      </c>
      <c r="I1496" s="8">
        <v>0</v>
      </c>
      <c r="J1496" s="3">
        <f t="shared" si="71"/>
        <v>-1</v>
      </c>
    </row>
    <row r="1497" spans="1:10" x14ac:dyDescent="0.25">
      <c r="A1497" s="7" t="s">
        <v>253</v>
      </c>
      <c r="B1497" s="7" t="s">
        <v>86</v>
      </c>
      <c r="C1497" s="8">
        <v>36.879469999999998</v>
      </c>
      <c r="D1497" s="8">
        <v>43.885390000000001</v>
      </c>
      <c r="E1497" s="3">
        <f t="shared" si="69"/>
        <v>0.18996802285933079</v>
      </c>
      <c r="F1497" s="8">
        <v>16.136620000000001</v>
      </c>
      <c r="G1497" s="3">
        <f t="shared" si="70"/>
        <v>1.7196147644302213</v>
      </c>
      <c r="H1497" s="8">
        <v>180.4606</v>
      </c>
      <c r="I1497" s="8">
        <v>260.54307</v>
      </c>
      <c r="J1497" s="3">
        <f t="shared" si="71"/>
        <v>0.44376706051071535</v>
      </c>
    </row>
    <row r="1498" spans="1:10" x14ac:dyDescent="0.25">
      <c r="A1498" s="7" t="s">
        <v>253</v>
      </c>
      <c r="B1498" s="7" t="s">
        <v>87</v>
      </c>
      <c r="C1498" s="8">
        <v>3.7978800000000001</v>
      </c>
      <c r="D1498" s="8">
        <v>1.35128</v>
      </c>
      <c r="E1498" s="3">
        <f t="shared" si="69"/>
        <v>-0.64420150189052838</v>
      </c>
      <c r="F1498" s="8">
        <v>0</v>
      </c>
      <c r="G1498" s="3" t="str">
        <f t="shared" si="70"/>
        <v/>
      </c>
      <c r="H1498" s="8">
        <v>72.73921</v>
      </c>
      <c r="I1498" s="8">
        <v>12.57898</v>
      </c>
      <c r="J1498" s="3">
        <f t="shared" si="71"/>
        <v>-0.82706740972303661</v>
      </c>
    </row>
    <row r="1499" spans="1:10" x14ac:dyDescent="0.25">
      <c r="A1499" s="7" t="s">
        <v>253</v>
      </c>
      <c r="B1499" s="7" t="s">
        <v>88</v>
      </c>
      <c r="C1499" s="8">
        <v>954.50550999999996</v>
      </c>
      <c r="D1499" s="8">
        <v>1308.0953500000001</v>
      </c>
      <c r="E1499" s="3">
        <f t="shared" si="69"/>
        <v>0.37044295323135445</v>
      </c>
      <c r="F1499" s="8">
        <v>1484.1042500000001</v>
      </c>
      <c r="G1499" s="3">
        <f t="shared" si="70"/>
        <v>-0.1185960487613994</v>
      </c>
      <c r="H1499" s="8">
        <v>5327.97912</v>
      </c>
      <c r="I1499" s="8">
        <v>6522.4499299999998</v>
      </c>
      <c r="J1499" s="3">
        <f t="shared" si="71"/>
        <v>0.22418834291527778</v>
      </c>
    </row>
    <row r="1500" spans="1:10" x14ac:dyDescent="0.25">
      <c r="A1500" s="7" t="s">
        <v>253</v>
      </c>
      <c r="B1500" s="7" t="s">
        <v>89</v>
      </c>
      <c r="C1500" s="8">
        <v>0</v>
      </c>
      <c r="D1500" s="8">
        <v>0</v>
      </c>
      <c r="E1500" s="3" t="str">
        <f t="shared" si="69"/>
        <v/>
      </c>
      <c r="F1500" s="8">
        <v>0</v>
      </c>
      <c r="G1500" s="3" t="str">
        <f t="shared" si="70"/>
        <v/>
      </c>
      <c r="H1500" s="8">
        <v>0</v>
      </c>
      <c r="I1500" s="8">
        <v>0</v>
      </c>
      <c r="J1500" s="3" t="str">
        <f t="shared" si="71"/>
        <v/>
      </c>
    </row>
    <row r="1501" spans="1:10" x14ac:dyDescent="0.25">
      <c r="A1501" s="7" t="s">
        <v>253</v>
      </c>
      <c r="B1501" s="7" t="s">
        <v>90</v>
      </c>
      <c r="C1501" s="8">
        <v>131.94317000000001</v>
      </c>
      <c r="D1501" s="8">
        <v>116.52655</v>
      </c>
      <c r="E1501" s="3">
        <f t="shared" si="69"/>
        <v>-0.11684288015817723</v>
      </c>
      <c r="F1501" s="8">
        <v>49.651049999999998</v>
      </c>
      <c r="G1501" s="3">
        <f t="shared" si="70"/>
        <v>1.346910085486611</v>
      </c>
      <c r="H1501" s="8">
        <v>483.58855</v>
      </c>
      <c r="I1501" s="8">
        <v>297.09476999999998</v>
      </c>
      <c r="J1501" s="3">
        <f t="shared" si="71"/>
        <v>-0.38564556584311194</v>
      </c>
    </row>
    <row r="1502" spans="1:10" x14ac:dyDescent="0.25">
      <c r="A1502" s="7" t="s">
        <v>253</v>
      </c>
      <c r="B1502" s="7" t="s">
        <v>91</v>
      </c>
      <c r="C1502" s="8">
        <v>1031.1390100000001</v>
      </c>
      <c r="D1502" s="8">
        <v>1108.1898900000001</v>
      </c>
      <c r="E1502" s="3">
        <f t="shared" si="69"/>
        <v>7.472404714859926E-2</v>
      </c>
      <c r="F1502" s="8">
        <v>997.39161000000001</v>
      </c>
      <c r="G1502" s="3">
        <f t="shared" si="70"/>
        <v>0.11108804093509472</v>
      </c>
      <c r="H1502" s="8">
        <v>5679.2458800000004</v>
      </c>
      <c r="I1502" s="8">
        <v>4491.7184500000003</v>
      </c>
      <c r="J1502" s="3">
        <f t="shared" si="71"/>
        <v>-0.20909949227273106</v>
      </c>
    </row>
    <row r="1503" spans="1:10" x14ac:dyDescent="0.25">
      <c r="A1503" s="7" t="s">
        <v>253</v>
      </c>
      <c r="B1503" s="7" t="s">
        <v>92</v>
      </c>
      <c r="C1503" s="8">
        <v>1649.5548100000001</v>
      </c>
      <c r="D1503" s="8">
        <v>2908.1596599999998</v>
      </c>
      <c r="E1503" s="3">
        <f t="shared" si="69"/>
        <v>0.76299668393558839</v>
      </c>
      <c r="F1503" s="8">
        <v>2378.69065</v>
      </c>
      <c r="G1503" s="3">
        <f t="shared" si="70"/>
        <v>0.2225884269566536</v>
      </c>
      <c r="H1503" s="8">
        <v>7719.4787100000003</v>
      </c>
      <c r="I1503" s="8">
        <v>12674.62341</v>
      </c>
      <c r="J1503" s="3">
        <f t="shared" si="71"/>
        <v>0.6419014659086999</v>
      </c>
    </row>
    <row r="1504" spans="1:10" x14ac:dyDescent="0.25">
      <c r="A1504" s="7" t="s">
        <v>253</v>
      </c>
      <c r="B1504" s="7" t="s">
        <v>94</v>
      </c>
      <c r="C1504" s="8">
        <v>29.640080000000001</v>
      </c>
      <c r="D1504" s="8">
        <v>10.62022</v>
      </c>
      <c r="E1504" s="3">
        <f t="shared" si="69"/>
        <v>-0.64169394954399583</v>
      </c>
      <c r="F1504" s="8">
        <v>83.019630000000006</v>
      </c>
      <c r="G1504" s="3">
        <f t="shared" si="70"/>
        <v>-0.87207579701330884</v>
      </c>
      <c r="H1504" s="8">
        <v>82.656610000000001</v>
      </c>
      <c r="I1504" s="8">
        <v>156.15715</v>
      </c>
      <c r="J1504" s="3">
        <f t="shared" si="71"/>
        <v>0.88922761289145535</v>
      </c>
    </row>
    <row r="1505" spans="1:10" x14ac:dyDescent="0.25">
      <c r="A1505" s="7" t="s">
        <v>253</v>
      </c>
      <c r="B1505" s="7" t="s">
        <v>95</v>
      </c>
      <c r="C1505" s="8">
        <v>11835.56437</v>
      </c>
      <c r="D1505" s="8">
        <v>17196.237639999999</v>
      </c>
      <c r="E1505" s="3">
        <f t="shared" si="69"/>
        <v>0.45292924802030377</v>
      </c>
      <c r="F1505" s="8">
        <v>10886.169029999999</v>
      </c>
      <c r="G1505" s="3">
        <f t="shared" si="70"/>
        <v>0.57964088125131763</v>
      </c>
      <c r="H1505" s="8">
        <v>34521.74192</v>
      </c>
      <c r="I1505" s="8">
        <v>67293.641560000004</v>
      </c>
      <c r="J1505" s="3">
        <f t="shared" si="71"/>
        <v>0.94931187759716629</v>
      </c>
    </row>
    <row r="1506" spans="1:10" x14ac:dyDescent="0.25">
      <c r="A1506" s="7" t="s">
        <v>253</v>
      </c>
      <c r="B1506" s="7" t="s">
        <v>96</v>
      </c>
      <c r="C1506" s="8">
        <v>2570.9935300000002</v>
      </c>
      <c r="D1506" s="8">
        <v>3906.1208499999998</v>
      </c>
      <c r="E1506" s="3">
        <f t="shared" si="69"/>
        <v>0.51930403729954144</v>
      </c>
      <c r="F1506" s="8">
        <v>2401.7729899999999</v>
      </c>
      <c r="G1506" s="3">
        <f t="shared" si="70"/>
        <v>0.62634889569642471</v>
      </c>
      <c r="H1506" s="8">
        <v>9750.5283400000008</v>
      </c>
      <c r="I1506" s="8">
        <v>13001.66073</v>
      </c>
      <c r="J1506" s="3">
        <f t="shared" si="71"/>
        <v>0.3334314076769298</v>
      </c>
    </row>
    <row r="1507" spans="1:10" x14ac:dyDescent="0.25">
      <c r="A1507" s="7" t="s">
        <v>253</v>
      </c>
      <c r="B1507" s="7" t="s">
        <v>97</v>
      </c>
      <c r="C1507" s="8">
        <v>701.57978000000003</v>
      </c>
      <c r="D1507" s="8">
        <v>884.50886000000003</v>
      </c>
      <c r="E1507" s="3">
        <f t="shared" si="69"/>
        <v>0.2607388143369811</v>
      </c>
      <c r="F1507" s="8">
        <v>1042.3181099999999</v>
      </c>
      <c r="G1507" s="3">
        <f t="shared" si="70"/>
        <v>-0.15140219524728393</v>
      </c>
      <c r="H1507" s="8">
        <v>2976.2653599999999</v>
      </c>
      <c r="I1507" s="8">
        <v>4096.3943200000003</v>
      </c>
      <c r="J1507" s="3">
        <f t="shared" si="71"/>
        <v>0.37635386113555436</v>
      </c>
    </row>
    <row r="1508" spans="1:10" x14ac:dyDescent="0.25">
      <c r="A1508" s="7" t="s">
        <v>253</v>
      </c>
      <c r="B1508" s="7" t="s">
        <v>98</v>
      </c>
      <c r="C1508" s="8">
        <v>711.64730999999995</v>
      </c>
      <c r="D1508" s="8">
        <v>795.45899999999995</v>
      </c>
      <c r="E1508" s="3">
        <f t="shared" si="69"/>
        <v>0.11777138594116243</v>
      </c>
      <c r="F1508" s="8">
        <v>741.19435999999996</v>
      </c>
      <c r="G1508" s="3">
        <f t="shared" si="70"/>
        <v>7.3212429733005457E-2</v>
      </c>
      <c r="H1508" s="8">
        <v>4825.3197399999999</v>
      </c>
      <c r="I1508" s="8">
        <v>3703.2316000000001</v>
      </c>
      <c r="J1508" s="3">
        <f t="shared" si="71"/>
        <v>-0.23254171753600728</v>
      </c>
    </row>
    <row r="1509" spans="1:10" x14ac:dyDescent="0.25">
      <c r="A1509" s="7" t="s">
        <v>253</v>
      </c>
      <c r="B1509" s="7" t="s">
        <v>99</v>
      </c>
      <c r="C1509" s="8">
        <v>3856.3214899999998</v>
      </c>
      <c r="D1509" s="8">
        <v>0</v>
      </c>
      <c r="E1509" s="3">
        <f t="shared" si="69"/>
        <v>-1</v>
      </c>
      <c r="F1509" s="8">
        <v>1593.4909299999999</v>
      </c>
      <c r="G1509" s="3">
        <f t="shared" si="70"/>
        <v>-1</v>
      </c>
      <c r="H1509" s="8">
        <v>17179.920300000002</v>
      </c>
      <c r="I1509" s="8">
        <v>12138.3091</v>
      </c>
      <c r="J1509" s="3">
        <f t="shared" si="71"/>
        <v>-0.2934595220444649</v>
      </c>
    </row>
    <row r="1510" spans="1:10" x14ac:dyDescent="0.25">
      <c r="A1510" s="7" t="s">
        <v>253</v>
      </c>
      <c r="B1510" s="7" t="s">
        <v>100</v>
      </c>
      <c r="C1510" s="8">
        <v>0</v>
      </c>
      <c r="D1510" s="8">
        <v>138.51593</v>
      </c>
      <c r="E1510" s="3" t="str">
        <f t="shared" si="69"/>
        <v/>
      </c>
      <c r="F1510" s="8">
        <v>157.92142000000001</v>
      </c>
      <c r="G1510" s="3">
        <f t="shared" si="70"/>
        <v>-0.12288067065253094</v>
      </c>
      <c r="H1510" s="8">
        <v>0</v>
      </c>
      <c r="I1510" s="8">
        <v>808.85751000000005</v>
      </c>
      <c r="J1510" s="3" t="str">
        <f t="shared" si="71"/>
        <v/>
      </c>
    </row>
    <row r="1511" spans="1:10" x14ac:dyDescent="0.25">
      <c r="A1511" s="7" t="s">
        <v>253</v>
      </c>
      <c r="B1511" s="7" t="s">
        <v>101</v>
      </c>
      <c r="C1511" s="8">
        <v>2427.86861</v>
      </c>
      <c r="D1511" s="8">
        <v>2292.7579599999999</v>
      </c>
      <c r="E1511" s="3">
        <f t="shared" si="69"/>
        <v>-5.5649901911290045E-2</v>
      </c>
      <c r="F1511" s="8">
        <v>1969.3752500000001</v>
      </c>
      <c r="G1511" s="3">
        <f t="shared" si="70"/>
        <v>0.16420573478822775</v>
      </c>
      <c r="H1511" s="8">
        <v>10330.786239999999</v>
      </c>
      <c r="I1511" s="8">
        <v>11398.302949999999</v>
      </c>
      <c r="J1511" s="3">
        <f t="shared" si="71"/>
        <v>0.10333353969387726</v>
      </c>
    </row>
    <row r="1512" spans="1:10" x14ac:dyDescent="0.25">
      <c r="A1512" s="7" t="s">
        <v>253</v>
      </c>
      <c r="B1512" s="7" t="s">
        <v>102</v>
      </c>
      <c r="C1512" s="8">
        <v>312.30160000000001</v>
      </c>
      <c r="D1512" s="8">
        <v>250.63489000000001</v>
      </c>
      <c r="E1512" s="3">
        <f t="shared" si="69"/>
        <v>-0.19745883466495207</v>
      </c>
      <c r="F1512" s="8">
        <v>207.18343999999999</v>
      </c>
      <c r="G1512" s="3">
        <f t="shared" si="70"/>
        <v>0.20972453203788888</v>
      </c>
      <c r="H1512" s="8">
        <v>1560.03278</v>
      </c>
      <c r="I1512" s="8">
        <v>1288.3857700000001</v>
      </c>
      <c r="J1512" s="3">
        <f t="shared" si="71"/>
        <v>-0.17412903977568983</v>
      </c>
    </row>
    <row r="1513" spans="1:10" x14ac:dyDescent="0.25">
      <c r="A1513" s="7" t="s">
        <v>253</v>
      </c>
      <c r="B1513" s="7" t="s">
        <v>103</v>
      </c>
      <c r="C1513" s="8">
        <v>1416.6768099999999</v>
      </c>
      <c r="D1513" s="8">
        <v>1851.6375399999999</v>
      </c>
      <c r="E1513" s="3">
        <f t="shared" si="69"/>
        <v>0.30702890520245063</v>
      </c>
      <c r="F1513" s="8">
        <v>1244.13678</v>
      </c>
      <c r="G1513" s="3">
        <f t="shared" si="70"/>
        <v>0.48829097392330123</v>
      </c>
      <c r="H1513" s="8">
        <v>6737.4289200000003</v>
      </c>
      <c r="I1513" s="8">
        <v>7469.1119600000002</v>
      </c>
      <c r="J1513" s="3">
        <f t="shared" si="71"/>
        <v>0.10859974163556729</v>
      </c>
    </row>
    <row r="1514" spans="1:10" x14ac:dyDescent="0.25">
      <c r="A1514" s="7" t="s">
        <v>253</v>
      </c>
      <c r="B1514" s="7" t="s">
        <v>104</v>
      </c>
      <c r="C1514" s="8">
        <v>9.2392400000000006</v>
      </c>
      <c r="D1514" s="8">
        <v>0</v>
      </c>
      <c r="E1514" s="3">
        <f t="shared" si="69"/>
        <v>-1</v>
      </c>
      <c r="F1514" s="8">
        <v>0</v>
      </c>
      <c r="G1514" s="3" t="str">
        <f t="shared" si="70"/>
        <v/>
      </c>
      <c r="H1514" s="8">
        <v>18.020099999999999</v>
      </c>
      <c r="I1514" s="8">
        <v>10.06744</v>
      </c>
      <c r="J1514" s="3">
        <f t="shared" si="71"/>
        <v>-0.44132163528504287</v>
      </c>
    </row>
    <row r="1515" spans="1:10" x14ac:dyDescent="0.25">
      <c r="A1515" s="7" t="s">
        <v>253</v>
      </c>
      <c r="B1515" s="7" t="s">
        <v>105</v>
      </c>
      <c r="C1515" s="8">
        <v>0</v>
      </c>
      <c r="D1515" s="8">
        <v>0</v>
      </c>
      <c r="E1515" s="3" t="str">
        <f t="shared" si="69"/>
        <v/>
      </c>
      <c r="F1515" s="8">
        <v>0</v>
      </c>
      <c r="G1515" s="3" t="str">
        <f t="shared" si="70"/>
        <v/>
      </c>
      <c r="H1515" s="8">
        <v>0</v>
      </c>
      <c r="I1515" s="8">
        <v>0</v>
      </c>
      <c r="J1515" s="3" t="str">
        <f t="shared" si="71"/>
        <v/>
      </c>
    </row>
    <row r="1516" spans="1:10" x14ac:dyDescent="0.25">
      <c r="A1516" s="7" t="s">
        <v>253</v>
      </c>
      <c r="B1516" s="7" t="s">
        <v>106</v>
      </c>
      <c r="C1516" s="8">
        <v>0</v>
      </c>
      <c r="D1516" s="8">
        <v>0</v>
      </c>
      <c r="E1516" s="3" t="str">
        <f t="shared" si="69"/>
        <v/>
      </c>
      <c r="F1516" s="8">
        <v>0</v>
      </c>
      <c r="G1516" s="3" t="str">
        <f t="shared" si="70"/>
        <v/>
      </c>
      <c r="H1516" s="8">
        <v>0</v>
      </c>
      <c r="I1516" s="8">
        <v>0</v>
      </c>
      <c r="J1516" s="3" t="str">
        <f t="shared" si="71"/>
        <v/>
      </c>
    </row>
    <row r="1517" spans="1:10" x14ac:dyDescent="0.25">
      <c r="A1517" s="7" t="s">
        <v>253</v>
      </c>
      <c r="B1517" s="7" t="s">
        <v>107</v>
      </c>
      <c r="C1517" s="8">
        <v>967.68814999999995</v>
      </c>
      <c r="D1517" s="8">
        <v>1597.4645499999999</v>
      </c>
      <c r="E1517" s="3">
        <f t="shared" si="69"/>
        <v>0.6508051173304128</v>
      </c>
      <c r="F1517" s="8">
        <v>1401.84934</v>
      </c>
      <c r="G1517" s="3">
        <f t="shared" si="70"/>
        <v>0.13954082255372735</v>
      </c>
      <c r="H1517" s="8">
        <v>3276.6629699999999</v>
      </c>
      <c r="I1517" s="8">
        <v>6574.2422699999997</v>
      </c>
      <c r="J1517" s="3">
        <f t="shared" si="71"/>
        <v>1.0063834242921845</v>
      </c>
    </row>
    <row r="1518" spans="1:10" x14ac:dyDescent="0.25">
      <c r="A1518" s="7" t="s">
        <v>253</v>
      </c>
      <c r="B1518" s="7" t="s">
        <v>108</v>
      </c>
      <c r="C1518" s="8">
        <v>0</v>
      </c>
      <c r="D1518" s="8">
        <v>0</v>
      </c>
      <c r="E1518" s="3" t="str">
        <f t="shared" si="69"/>
        <v/>
      </c>
      <c r="F1518" s="8">
        <v>22.162410000000001</v>
      </c>
      <c r="G1518" s="3">
        <f t="shared" si="70"/>
        <v>-1</v>
      </c>
      <c r="H1518" s="8">
        <v>1.3580000000000001</v>
      </c>
      <c r="I1518" s="8">
        <v>25.786809999999999</v>
      </c>
      <c r="J1518" s="3">
        <f t="shared" si="71"/>
        <v>17.988814432989688</v>
      </c>
    </row>
    <row r="1519" spans="1:10" x14ac:dyDescent="0.25">
      <c r="A1519" s="7" t="s">
        <v>253</v>
      </c>
      <c r="B1519" s="7" t="s">
        <v>109</v>
      </c>
      <c r="C1519" s="8">
        <v>315.27589999999998</v>
      </c>
      <c r="D1519" s="8">
        <v>391.52638999999999</v>
      </c>
      <c r="E1519" s="3">
        <f t="shared" si="69"/>
        <v>0.24185321491430201</v>
      </c>
      <c r="F1519" s="8">
        <v>276.24986000000001</v>
      </c>
      <c r="G1519" s="3">
        <f t="shared" si="70"/>
        <v>0.41729081781254096</v>
      </c>
      <c r="H1519" s="8">
        <v>1724.0610899999999</v>
      </c>
      <c r="I1519" s="8">
        <v>2558.0340700000002</v>
      </c>
      <c r="J1519" s="3">
        <f t="shared" si="71"/>
        <v>0.48372588699858676</v>
      </c>
    </row>
    <row r="1520" spans="1:10" x14ac:dyDescent="0.25">
      <c r="A1520" s="7" t="s">
        <v>253</v>
      </c>
      <c r="B1520" s="7" t="s">
        <v>110</v>
      </c>
      <c r="C1520" s="8">
        <v>2429.3173000000002</v>
      </c>
      <c r="D1520" s="8">
        <v>4791.7091799999998</v>
      </c>
      <c r="E1520" s="3">
        <f t="shared" si="69"/>
        <v>0.97245093508369584</v>
      </c>
      <c r="F1520" s="8">
        <v>1748.5129999999999</v>
      </c>
      <c r="G1520" s="3">
        <f t="shared" si="70"/>
        <v>1.740448129353342</v>
      </c>
      <c r="H1520" s="8">
        <v>10975.43598</v>
      </c>
      <c r="I1520" s="8">
        <v>13200.35469</v>
      </c>
      <c r="J1520" s="3">
        <f t="shared" si="71"/>
        <v>0.20271802542098194</v>
      </c>
    </row>
    <row r="1521" spans="1:10" x14ac:dyDescent="0.25">
      <c r="A1521" s="7" t="s">
        <v>253</v>
      </c>
      <c r="B1521" s="7" t="s">
        <v>111</v>
      </c>
      <c r="C1521" s="8">
        <v>217.67310000000001</v>
      </c>
      <c r="D1521" s="8">
        <v>10.477349999999999</v>
      </c>
      <c r="E1521" s="3">
        <f t="shared" si="69"/>
        <v>-0.95186658342257269</v>
      </c>
      <c r="F1521" s="8">
        <v>166.38167999999999</v>
      </c>
      <c r="G1521" s="3">
        <f t="shared" si="70"/>
        <v>-0.93702822329958446</v>
      </c>
      <c r="H1521" s="8">
        <v>774.05647999999997</v>
      </c>
      <c r="I1521" s="8">
        <v>595.66341999999997</v>
      </c>
      <c r="J1521" s="3">
        <f t="shared" si="71"/>
        <v>-0.23046517225719754</v>
      </c>
    </row>
    <row r="1522" spans="1:10" x14ac:dyDescent="0.25">
      <c r="A1522" s="7" t="s">
        <v>253</v>
      </c>
      <c r="B1522" s="7" t="s">
        <v>112</v>
      </c>
      <c r="C1522" s="8">
        <v>2406.8145399999999</v>
      </c>
      <c r="D1522" s="8">
        <v>2198.6378599999998</v>
      </c>
      <c r="E1522" s="3">
        <f t="shared" si="69"/>
        <v>-8.6494691028416337E-2</v>
      </c>
      <c r="F1522" s="8">
        <v>947.82899999999995</v>
      </c>
      <c r="G1522" s="3">
        <f t="shared" si="70"/>
        <v>1.3196566680276716</v>
      </c>
      <c r="H1522" s="8">
        <v>9333.8743699999995</v>
      </c>
      <c r="I1522" s="8">
        <v>7824.40049</v>
      </c>
      <c r="J1522" s="3">
        <f t="shared" si="71"/>
        <v>-0.16171996966785829</v>
      </c>
    </row>
    <row r="1523" spans="1:10" x14ac:dyDescent="0.25">
      <c r="A1523" s="7" t="s">
        <v>253</v>
      </c>
      <c r="B1523" s="7" t="s">
        <v>113</v>
      </c>
      <c r="C1523" s="8">
        <v>30.037109999999998</v>
      </c>
      <c r="D1523" s="8">
        <v>0</v>
      </c>
      <c r="E1523" s="3">
        <f t="shared" si="69"/>
        <v>-1</v>
      </c>
      <c r="F1523" s="8">
        <v>0</v>
      </c>
      <c r="G1523" s="3" t="str">
        <f t="shared" si="70"/>
        <v/>
      </c>
      <c r="H1523" s="8">
        <v>30.988019999999999</v>
      </c>
      <c r="I1523" s="8">
        <v>4.1959999999999997</v>
      </c>
      <c r="J1523" s="3">
        <f t="shared" si="71"/>
        <v>-0.86459283297222611</v>
      </c>
    </row>
    <row r="1524" spans="1:10" x14ac:dyDescent="0.25">
      <c r="A1524" s="7" t="s">
        <v>253</v>
      </c>
      <c r="B1524" s="7" t="s">
        <v>114</v>
      </c>
      <c r="C1524" s="8">
        <v>4508.1189000000004</v>
      </c>
      <c r="D1524" s="8">
        <v>4369.4955200000004</v>
      </c>
      <c r="E1524" s="3">
        <f t="shared" si="69"/>
        <v>-3.0749716916295133E-2</v>
      </c>
      <c r="F1524" s="8">
        <v>2839.68147</v>
      </c>
      <c r="G1524" s="3">
        <f t="shared" si="70"/>
        <v>0.53872734183809712</v>
      </c>
      <c r="H1524" s="8">
        <v>17551.075560000001</v>
      </c>
      <c r="I1524" s="8">
        <v>17616.309939999999</v>
      </c>
      <c r="J1524" s="3">
        <f t="shared" si="71"/>
        <v>3.7168309017294732E-3</v>
      </c>
    </row>
    <row r="1525" spans="1:10" x14ac:dyDescent="0.25">
      <c r="A1525" s="7" t="s">
        <v>253</v>
      </c>
      <c r="B1525" s="7" t="s">
        <v>115</v>
      </c>
      <c r="C1525" s="8">
        <v>655.71633999999995</v>
      </c>
      <c r="D1525" s="8">
        <v>1059.9927499999999</v>
      </c>
      <c r="E1525" s="3">
        <f t="shared" si="69"/>
        <v>0.61654161310056721</v>
      </c>
      <c r="F1525" s="8">
        <v>705.66731000000004</v>
      </c>
      <c r="G1525" s="3">
        <f t="shared" si="70"/>
        <v>0.50211400610296075</v>
      </c>
      <c r="H1525" s="8">
        <v>3784.3286600000001</v>
      </c>
      <c r="I1525" s="8">
        <v>3303.16905</v>
      </c>
      <c r="J1525" s="3">
        <f t="shared" si="71"/>
        <v>-0.1271453019093749</v>
      </c>
    </row>
    <row r="1526" spans="1:10" x14ac:dyDescent="0.25">
      <c r="A1526" s="7" t="s">
        <v>253</v>
      </c>
      <c r="B1526" s="7" t="s">
        <v>116</v>
      </c>
      <c r="C1526" s="8">
        <v>2301.9981899999998</v>
      </c>
      <c r="D1526" s="8">
        <v>2084.6201700000001</v>
      </c>
      <c r="E1526" s="3">
        <f t="shared" si="69"/>
        <v>-9.4430143752632478E-2</v>
      </c>
      <c r="F1526" s="8">
        <v>1999.47848</v>
      </c>
      <c r="G1526" s="3">
        <f t="shared" si="70"/>
        <v>4.2581948668934944E-2</v>
      </c>
      <c r="H1526" s="8">
        <v>6941.99647</v>
      </c>
      <c r="I1526" s="8">
        <v>6898.0150400000002</v>
      </c>
      <c r="J1526" s="3">
        <f t="shared" si="71"/>
        <v>-6.3355592573500763E-3</v>
      </c>
    </row>
    <row r="1527" spans="1:10" x14ac:dyDescent="0.25">
      <c r="A1527" s="7" t="s">
        <v>253</v>
      </c>
      <c r="B1527" s="7" t="s">
        <v>117</v>
      </c>
      <c r="C1527" s="8">
        <v>0</v>
      </c>
      <c r="D1527" s="8">
        <v>0</v>
      </c>
      <c r="E1527" s="3" t="str">
        <f t="shared" si="69"/>
        <v/>
      </c>
      <c r="F1527" s="8">
        <v>0</v>
      </c>
      <c r="G1527" s="3" t="str">
        <f t="shared" si="70"/>
        <v/>
      </c>
      <c r="H1527" s="8">
        <v>12.132529999999999</v>
      </c>
      <c r="I1527" s="8">
        <v>0</v>
      </c>
      <c r="J1527" s="3">
        <f t="shared" si="71"/>
        <v>-1</v>
      </c>
    </row>
    <row r="1528" spans="1:10" x14ac:dyDescent="0.25">
      <c r="A1528" s="7" t="s">
        <v>253</v>
      </c>
      <c r="B1528" s="7" t="s">
        <v>118</v>
      </c>
      <c r="C1528" s="8">
        <v>20.4391</v>
      </c>
      <c r="D1528" s="8">
        <v>56.14584</v>
      </c>
      <c r="E1528" s="3">
        <f t="shared" si="69"/>
        <v>1.7469820099710849</v>
      </c>
      <c r="F1528" s="8">
        <v>242.82572999999999</v>
      </c>
      <c r="G1528" s="3">
        <f t="shared" si="70"/>
        <v>-0.76878133960515638</v>
      </c>
      <c r="H1528" s="8">
        <v>500.01116000000002</v>
      </c>
      <c r="I1528" s="8">
        <v>670.78310999999997</v>
      </c>
      <c r="J1528" s="3">
        <f t="shared" si="71"/>
        <v>0.3415362769102992</v>
      </c>
    </row>
    <row r="1529" spans="1:10" x14ac:dyDescent="0.25">
      <c r="A1529" s="7" t="s">
        <v>253</v>
      </c>
      <c r="B1529" s="7" t="s">
        <v>119</v>
      </c>
      <c r="C1529" s="8">
        <v>0</v>
      </c>
      <c r="D1529" s="8">
        <v>0</v>
      </c>
      <c r="E1529" s="3" t="str">
        <f t="shared" si="69"/>
        <v/>
      </c>
      <c r="F1529" s="8">
        <v>35.105499999999999</v>
      </c>
      <c r="G1529" s="3">
        <f t="shared" si="70"/>
        <v>-1</v>
      </c>
      <c r="H1529" s="8">
        <v>0.10627</v>
      </c>
      <c r="I1529" s="8">
        <v>70.173689999999993</v>
      </c>
      <c r="J1529" s="3">
        <f t="shared" si="71"/>
        <v>659.33396066622743</v>
      </c>
    </row>
    <row r="1530" spans="1:10" x14ac:dyDescent="0.25">
      <c r="A1530" s="7" t="s">
        <v>253</v>
      </c>
      <c r="B1530" s="7" t="s">
        <v>120</v>
      </c>
      <c r="C1530" s="8">
        <v>28.91911</v>
      </c>
      <c r="D1530" s="8">
        <v>0.57999999999999996</v>
      </c>
      <c r="E1530" s="3">
        <f t="shared" si="69"/>
        <v>-0.97994405775281468</v>
      </c>
      <c r="F1530" s="8">
        <v>1.78054</v>
      </c>
      <c r="G1530" s="3">
        <f t="shared" si="70"/>
        <v>-0.67425612454648598</v>
      </c>
      <c r="H1530" s="8">
        <v>199.59377000000001</v>
      </c>
      <c r="I1530" s="8">
        <v>268.41201999999998</v>
      </c>
      <c r="J1530" s="3">
        <f t="shared" si="71"/>
        <v>0.3447915734043201</v>
      </c>
    </row>
    <row r="1531" spans="1:10" x14ac:dyDescent="0.25">
      <c r="A1531" s="7" t="s">
        <v>253</v>
      </c>
      <c r="B1531" s="7" t="s">
        <v>121</v>
      </c>
      <c r="C1531" s="8">
        <v>44.010460000000002</v>
      </c>
      <c r="D1531" s="8">
        <v>0</v>
      </c>
      <c r="E1531" s="3">
        <f t="shared" si="69"/>
        <v>-1</v>
      </c>
      <c r="F1531" s="8">
        <v>3.4709500000000002</v>
      </c>
      <c r="G1531" s="3">
        <f t="shared" si="70"/>
        <v>-1</v>
      </c>
      <c r="H1531" s="8">
        <v>351.27593000000002</v>
      </c>
      <c r="I1531" s="8">
        <v>271.21640000000002</v>
      </c>
      <c r="J1531" s="3">
        <f t="shared" si="71"/>
        <v>-0.22791066270894222</v>
      </c>
    </row>
    <row r="1532" spans="1:10" x14ac:dyDescent="0.25">
      <c r="A1532" s="7" t="s">
        <v>253</v>
      </c>
      <c r="B1532" s="7" t="s">
        <v>122</v>
      </c>
      <c r="C1532" s="8">
        <v>866.14099999999996</v>
      </c>
      <c r="D1532" s="8">
        <v>1585.9546499999999</v>
      </c>
      <c r="E1532" s="3">
        <f t="shared" si="69"/>
        <v>0.83105828034927343</v>
      </c>
      <c r="F1532" s="8">
        <v>1015.46088</v>
      </c>
      <c r="G1532" s="3">
        <f t="shared" si="70"/>
        <v>0.5618077281322742</v>
      </c>
      <c r="H1532" s="8">
        <v>2907.21765</v>
      </c>
      <c r="I1532" s="8">
        <v>5436.2972399999999</v>
      </c>
      <c r="J1532" s="3">
        <f t="shared" si="71"/>
        <v>0.86993128636240891</v>
      </c>
    </row>
    <row r="1533" spans="1:10" x14ac:dyDescent="0.25">
      <c r="A1533" s="7" t="s">
        <v>253</v>
      </c>
      <c r="B1533" s="7" t="s">
        <v>123</v>
      </c>
      <c r="C1533" s="8">
        <v>0</v>
      </c>
      <c r="D1533" s="8">
        <v>0</v>
      </c>
      <c r="E1533" s="3" t="str">
        <f t="shared" si="69"/>
        <v/>
      </c>
      <c r="F1533" s="8">
        <v>0</v>
      </c>
      <c r="G1533" s="3" t="str">
        <f t="shared" si="70"/>
        <v/>
      </c>
      <c r="H1533" s="8">
        <v>2.4829599999999998</v>
      </c>
      <c r="I1533" s="8">
        <v>2.1080000000000002E-2</v>
      </c>
      <c r="J1533" s="3">
        <f t="shared" si="71"/>
        <v>-0.99151013306698454</v>
      </c>
    </row>
    <row r="1534" spans="1:10" x14ac:dyDescent="0.25">
      <c r="A1534" s="7" t="s">
        <v>253</v>
      </c>
      <c r="B1534" s="7" t="s">
        <v>124</v>
      </c>
      <c r="C1534" s="8">
        <v>359.70918999999998</v>
      </c>
      <c r="D1534" s="8">
        <v>62.160589999999999</v>
      </c>
      <c r="E1534" s="3">
        <f t="shared" si="69"/>
        <v>-0.82719209926218451</v>
      </c>
      <c r="F1534" s="8">
        <v>163.71079</v>
      </c>
      <c r="G1534" s="3">
        <f t="shared" si="70"/>
        <v>-0.62030242478214181</v>
      </c>
      <c r="H1534" s="8">
        <v>648.27530000000002</v>
      </c>
      <c r="I1534" s="8">
        <v>539.63543000000004</v>
      </c>
      <c r="J1534" s="3">
        <f t="shared" si="71"/>
        <v>-0.16758292348944959</v>
      </c>
    </row>
    <row r="1535" spans="1:10" x14ac:dyDescent="0.25">
      <c r="A1535" s="7" t="s">
        <v>253</v>
      </c>
      <c r="B1535" s="7" t="s">
        <v>125</v>
      </c>
      <c r="C1535" s="8">
        <v>3913.7265400000001</v>
      </c>
      <c r="D1535" s="8">
        <v>4507.4999100000005</v>
      </c>
      <c r="E1535" s="3">
        <f t="shared" si="69"/>
        <v>0.15171559993560524</v>
      </c>
      <c r="F1535" s="8">
        <v>2714.4603299999999</v>
      </c>
      <c r="G1535" s="3">
        <f t="shared" si="70"/>
        <v>0.66055103483497968</v>
      </c>
      <c r="H1535" s="8">
        <v>20972.849470000001</v>
      </c>
      <c r="I1535" s="8">
        <v>19372.292819999999</v>
      </c>
      <c r="J1535" s="3">
        <f t="shared" si="71"/>
        <v>-7.6315650493247067E-2</v>
      </c>
    </row>
    <row r="1536" spans="1:10" x14ac:dyDescent="0.25">
      <c r="A1536" s="7" t="s">
        <v>253</v>
      </c>
      <c r="B1536" s="7" t="s">
        <v>126</v>
      </c>
      <c r="C1536" s="8">
        <v>182.71879000000001</v>
      </c>
      <c r="D1536" s="8">
        <v>387.04856000000001</v>
      </c>
      <c r="E1536" s="3">
        <f t="shared" si="69"/>
        <v>1.1182745354213433</v>
      </c>
      <c r="F1536" s="8">
        <v>143.41675000000001</v>
      </c>
      <c r="G1536" s="3">
        <f t="shared" si="70"/>
        <v>1.698768170384561</v>
      </c>
      <c r="H1536" s="8">
        <v>1213.7930200000001</v>
      </c>
      <c r="I1536" s="8">
        <v>1508.74983</v>
      </c>
      <c r="J1536" s="3">
        <f t="shared" si="71"/>
        <v>0.24300420676335732</v>
      </c>
    </row>
    <row r="1537" spans="1:10" x14ac:dyDescent="0.25">
      <c r="A1537" s="7" t="s">
        <v>253</v>
      </c>
      <c r="B1537" s="7" t="s">
        <v>127</v>
      </c>
      <c r="C1537" s="8">
        <v>0</v>
      </c>
      <c r="D1537" s="8">
        <v>0</v>
      </c>
      <c r="E1537" s="3" t="str">
        <f t="shared" si="69"/>
        <v/>
      </c>
      <c r="F1537" s="8">
        <v>0</v>
      </c>
      <c r="G1537" s="3" t="str">
        <f t="shared" si="70"/>
        <v/>
      </c>
      <c r="H1537" s="8">
        <v>7.2400000000000006E-2</v>
      </c>
      <c r="I1537" s="8">
        <v>1.00207</v>
      </c>
      <c r="J1537" s="3">
        <f t="shared" si="71"/>
        <v>12.840745856353591</v>
      </c>
    </row>
    <row r="1538" spans="1:10" x14ac:dyDescent="0.25">
      <c r="A1538" s="7" t="s">
        <v>253</v>
      </c>
      <c r="B1538" s="7" t="s">
        <v>129</v>
      </c>
      <c r="C1538" s="8">
        <v>5.1449199999999999</v>
      </c>
      <c r="D1538" s="8">
        <v>6.9863400000000002</v>
      </c>
      <c r="E1538" s="3">
        <f t="shared" si="69"/>
        <v>0.35791032707991577</v>
      </c>
      <c r="F1538" s="8">
        <v>3.3005800000000001</v>
      </c>
      <c r="G1538" s="3">
        <f t="shared" si="70"/>
        <v>1.1167007010888996</v>
      </c>
      <c r="H1538" s="8">
        <v>44.493760000000002</v>
      </c>
      <c r="I1538" s="8">
        <v>65.287350000000004</v>
      </c>
      <c r="J1538" s="3">
        <f t="shared" si="71"/>
        <v>0.46733721762332525</v>
      </c>
    </row>
    <row r="1539" spans="1:10" x14ac:dyDescent="0.25">
      <c r="A1539" s="7" t="s">
        <v>253</v>
      </c>
      <c r="B1539" s="7" t="s">
        <v>130</v>
      </c>
      <c r="C1539" s="8">
        <v>171.46305000000001</v>
      </c>
      <c r="D1539" s="8">
        <v>6.0213299999999998</v>
      </c>
      <c r="E1539" s="3">
        <f t="shared" si="69"/>
        <v>-0.96488263797943641</v>
      </c>
      <c r="F1539" s="8">
        <v>0</v>
      </c>
      <c r="G1539" s="3" t="str">
        <f t="shared" si="70"/>
        <v/>
      </c>
      <c r="H1539" s="8">
        <v>207.74075999999999</v>
      </c>
      <c r="I1539" s="8">
        <v>139.27481</v>
      </c>
      <c r="J1539" s="3">
        <f t="shared" si="71"/>
        <v>-0.32957398442173791</v>
      </c>
    </row>
    <row r="1540" spans="1:10" x14ac:dyDescent="0.25">
      <c r="A1540" s="7" t="s">
        <v>253</v>
      </c>
      <c r="B1540" s="7" t="s">
        <v>131</v>
      </c>
      <c r="C1540" s="8">
        <v>7606.7052000000003</v>
      </c>
      <c r="D1540" s="8">
        <v>4287.9322599999996</v>
      </c>
      <c r="E1540" s="3">
        <f t="shared" si="69"/>
        <v>-0.43629572235821634</v>
      </c>
      <c r="F1540" s="8">
        <v>2637.4673600000001</v>
      </c>
      <c r="G1540" s="3">
        <f t="shared" si="70"/>
        <v>0.62577642667016709</v>
      </c>
      <c r="H1540" s="8">
        <v>38811.414129999997</v>
      </c>
      <c r="I1540" s="8">
        <v>31225.774509999999</v>
      </c>
      <c r="J1540" s="3">
        <f t="shared" si="71"/>
        <v>-0.19544867895283768</v>
      </c>
    </row>
    <row r="1541" spans="1:10" x14ac:dyDescent="0.25">
      <c r="A1541" s="7" t="s">
        <v>253</v>
      </c>
      <c r="B1541" s="7" t="s">
        <v>132</v>
      </c>
      <c r="C1541" s="8">
        <v>0</v>
      </c>
      <c r="D1541" s="8">
        <v>0</v>
      </c>
      <c r="E1541" s="3" t="str">
        <f t="shared" ref="E1541:E1604" si="72">IF(C1541=0,"",(D1541/C1541-1))</f>
        <v/>
      </c>
      <c r="F1541" s="8">
        <v>0</v>
      </c>
      <c r="G1541" s="3" t="str">
        <f t="shared" ref="G1541:G1604" si="73">IF(F1541=0,"",(D1541/F1541-1))</f>
        <v/>
      </c>
      <c r="H1541" s="8">
        <v>3.236E-2</v>
      </c>
      <c r="I1541" s="8">
        <v>0</v>
      </c>
      <c r="J1541" s="3">
        <f t="shared" ref="J1541:J1604" si="74">IF(H1541=0,"",(I1541/H1541-1))</f>
        <v>-1</v>
      </c>
    </row>
    <row r="1542" spans="1:10" x14ac:dyDescent="0.25">
      <c r="A1542" s="7" t="s">
        <v>253</v>
      </c>
      <c r="B1542" s="7" t="s">
        <v>133</v>
      </c>
      <c r="C1542" s="8">
        <v>27.16047</v>
      </c>
      <c r="D1542" s="8">
        <v>134.69953000000001</v>
      </c>
      <c r="E1542" s="3">
        <f t="shared" si="72"/>
        <v>3.9593961371066113</v>
      </c>
      <c r="F1542" s="8">
        <v>75.409059999999997</v>
      </c>
      <c r="G1542" s="3">
        <f t="shared" si="73"/>
        <v>0.78625128068165839</v>
      </c>
      <c r="H1542" s="8">
        <v>482.94654000000003</v>
      </c>
      <c r="I1542" s="8">
        <v>485.23766999999998</v>
      </c>
      <c r="J1542" s="3">
        <f t="shared" si="74"/>
        <v>4.7440654611583533E-3</v>
      </c>
    </row>
    <row r="1543" spans="1:10" x14ac:dyDescent="0.25">
      <c r="A1543" s="7" t="s">
        <v>253</v>
      </c>
      <c r="B1543" s="7" t="s">
        <v>134</v>
      </c>
      <c r="C1543" s="8">
        <v>303.8048</v>
      </c>
      <c r="D1543" s="8">
        <v>617.24433999999997</v>
      </c>
      <c r="E1543" s="3">
        <f t="shared" si="72"/>
        <v>1.0317135871454299</v>
      </c>
      <c r="F1543" s="8">
        <v>302.78244999999998</v>
      </c>
      <c r="G1543" s="3">
        <f t="shared" si="73"/>
        <v>1.038573702009479</v>
      </c>
      <c r="H1543" s="8">
        <v>1228.55304</v>
      </c>
      <c r="I1543" s="8">
        <v>1829.64779</v>
      </c>
      <c r="J1543" s="3">
        <f t="shared" si="74"/>
        <v>0.48927049173229009</v>
      </c>
    </row>
    <row r="1544" spans="1:10" x14ac:dyDescent="0.25">
      <c r="A1544" s="7" t="s">
        <v>253</v>
      </c>
      <c r="B1544" s="7" t="s">
        <v>135</v>
      </c>
      <c r="C1544" s="8">
        <v>0</v>
      </c>
      <c r="D1544" s="8">
        <v>0</v>
      </c>
      <c r="E1544" s="3" t="str">
        <f t="shared" si="72"/>
        <v/>
      </c>
      <c r="F1544" s="8">
        <v>4.7382499999999999</v>
      </c>
      <c r="G1544" s="3">
        <f t="shared" si="73"/>
        <v>-1</v>
      </c>
      <c r="H1544" s="8">
        <v>5.242</v>
      </c>
      <c r="I1544" s="8">
        <v>24.85876</v>
      </c>
      <c r="J1544" s="3">
        <f t="shared" si="74"/>
        <v>3.7422281571919118</v>
      </c>
    </row>
    <row r="1545" spans="1:10" x14ac:dyDescent="0.25">
      <c r="A1545" s="7" t="s">
        <v>253</v>
      </c>
      <c r="B1545" s="7" t="s">
        <v>136</v>
      </c>
      <c r="C1545" s="8">
        <v>845.22754999999995</v>
      </c>
      <c r="D1545" s="8">
        <v>1213.37095</v>
      </c>
      <c r="E1545" s="3">
        <f t="shared" si="72"/>
        <v>0.43555537204152905</v>
      </c>
      <c r="F1545" s="8">
        <v>1130.2832599999999</v>
      </c>
      <c r="G1545" s="3">
        <f t="shared" si="73"/>
        <v>7.3510502137313916E-2</v>
      </c>
      <c r="H1545" s="8">
        <v>4167.8036499999998</v>
      </c>
      <c r="I1545" s="8">
        <v>4792.6480899999997</v>
      </c>
      <c r="J1545" s="3">
        <f t="shared" si="74"/>
        <v>0.14992175555103215</v>
      </c>
    </row>
    <row r="1546" spans="1:10" x14ac:dyDescent="0.25">
      <c r="A1546" s="7" t="s">
        <v>253</v>
      </c>
      <c r="B1546" s="7" t="s">
        <v>137</v>
      </c>
      <c r="C1546" s="8">
        <v>45.7</v>
      </c>
      <c r="D1546" s="8">
        <v>2.8744000000000001</v>
      </c>
      <c r="E1546" s="3">
        <f t="shared" si="72"/>
        <v>-0.93710284463894966</v>
      </c>
      <c r="F1546" s="8">
        <v>0</v>
      </c>
      <c r="G1546" s="3" t="str">
        <f t="shared" si="73"/>
        <v/>
      </c>
      <c r="H1546" s="8">
        <v>125.16405</v>
      </c>
      <c r="I1546" s="8">
        <v>44.73892</v>
      </c>
      <c r="J1546" s="3">
        <f t="shared" si="74"/>
        <v>-0.64255774721255832</v>
      </c>
    </row>
    <row r="1547" spans="1:10" x14ac:dyDescent="0.25">
      <c r="A1547" s="7" t="s">
        <v>253</v>
      </c>
      <c r="B1547" s="7" t="s">
        <v>224</v>
      </c>
      <c r="C1547" s="8">
        <v>0</v>
      </c>
      <c r="D1547" s="8">
        <v>0</v>
      </c>
      <c r="E1547" s="3" t="str">
        <f t="shared" si="72"/>
        <v/>
      </c>
      <c r="F1547" s="8">
        <v>0</v>
      </c>
      <c r="G1547" s="3" t="str">
        <f t="shared" si="73"/>
        <v/>
      </c>
      <c r="H1547" s="8">
        <v>0</v>
      </c>
      <c r="I1547" s="8">
        <v>0</v>
      </c>
      <c r="J1547" s="3" t="str">
        <f t="shared" si="74"/>
        <v/>
      </c>
    </row>
    <row r="1548" spans="1:10" x14ac:dyDescent="0.25">
      <c r="A1548" s="7" t="s">
        <v>253</v>
      </c>
      <c r="B1548" s="7" t="s">
        <v>138</v>
      </c>
      <c r="C1548" s="8">
        <v>390.12531999999999</v>
      </c>
      <c r="D1548" s="8">
        <v>381.05873000000003</v>
      </c>
      <c r="E1548" s="3">
        <f t="shared" si="72"/>
        <v>-2.3240198816113611E-2</v>
      </c>
      <c r="F1548" s="8">
        <v>97.612470000000002</v>
      </c>
      <c r="G1548" s="3">
        <f t="shared" si="73"/>
        <v>2.9037914930336259</v>
      </c>
      <c r="H1548" s="8">
        <v>1617.55105</v>
      </c>
      <c r="I1548" s="8">
        <v>1539.1028699999999</v>
      </c>
      <c r="J1548" s="3">
        <f t="shared" si="74"/>
        <v>-4.8498116952784942E-2</v>
      </c>
    </row>
    <row r="1549" spans="1:10" x14ac:dyDescent="0.25">
      <c r="A1549" s="7" t="s">
        <v>253</v>
      </c>
      <c r="B1549" s="7" t="s">
        <v>139</v>
      </c>
      <c r="C1549" s="8">
        <v>0</v>
      </c>
      <c r="D1549" s="8">
        <v>0</v>
      </c>
      <c r="E1549" s="3" t="str">
        <f t="shared" si="72"/>
        <v/>
      </c>
      <c r="F1549" s="8">
        <v>0</v>
      </c>
      <c r="G1549" s="3" t="str">
        <f t="shared" si="73"/>
        <v/>
      </c>
      <c r="H1549" s="8">
        <v>0</v>
      </c>
      <c r="I1549" s="8">
        <v>0.23952000000000001</v>
      </c>
      <c r="J1549" s="3" t="str">
        <f t="shared" si="74"/>
        <v/>
      </c>
    </row>
    <row r="1550" spans="1:10" x14ac:dyDescent="0.25">
      <c r="A1550" s="7" t="s">
        <v>253</v>
      </c>
      <c r="B1550" s="7" t="s">
        <v>140</v>
      </c>
      <c r="C1550" s="8">
        <v>0</v>
      </c>
      <c r="D1550" s="8">
        <v>43.479810000000001</v>
      </c>
      <c r="E1550" s="3" t="str">
        <f t="shared" si="72"/>
        <v/>
      </c>
      <c r="F1550" s="8">
        <v>0</v>
      </c>
      <c r="G1550" s="3" t="str">
        <f t="shared" si="73"/>
        <v/>
      </c>
      <c r="H1550" s="8">
        <v>35.219929999999998</v>
      </c>
      <c r="I1550" s="8">
        <v>86.732380000000006</v>
      </c>
      <c r="J1550" s="3">
        <f t="shared" si="74"/>
        <v>1.4625937643828371</v>
      </c>
    </row>
    <row r="1551" spans="1:10" x14ac:dyDescent="0.25">
      <c r="A1551" s="7" t="s">
        <v>253</v>
      </c>
      <c r="B1551" s="7" t="s">
        <v>141</v>
      </c>
      <c r="C1551" s="8">
        <v>2585.5676400000002</v>
      </c>
      <c r="D1551" s="8">
        <v>1826.67464</v>
      </c>
      <c r="E1551" s="3">
        <f t="shared" si="72"/>
        <v>-0.29351117652447112</v>
      </c>
      <c r="F1551" s="8">
        <v>1237.8619900000001</v>
      </c>
      <c r="G1551" s="3">
        <f t="shared" si="73"/>
        <v>0.47566906065190651</v>
      </c>
      <c r="H1551" s="8">
        <v>13494.66203</v>
      </c>
      <c r="I1551" s="8">
        <v>10223.37405</v>
      </c>
      <c r="J1551" s="3">
        <f t="shared" si="74"/>
        <v>-0.24241347969497828</v>
      </c>
    </row>
    <row r="1552" spans="1:10" x14ac:dyDescent="0.25">
      <c r="A1552" s="7" t="s">
        <v>253</v>
      </c>
      <c r="B1552" s="7" t="s">
        <v>142</v>
      </c>
      <c r="C1552" s="8">
        <v>403.97109</v>
      </c>
      <c r="D1552" s="8">
        <v>133.09397000000001</v>
      </c>
      <c r="E1552" s="3">
        <f t="shared" si="72"/>
        <v>-0.6705359039430272</v>
      </c>
      <c r="F1552" s="8">
        <v>362.12356</v>
      </c>
      <c r="G1552" s="3">
        <f t="shared" si="73"/>
        <v>-0.63246254952315173</v>
      </c>
      <c r="H1552" s="8">
        <v>1091.0155299999999</v>
      </c>
      <c r="I1552" s="8">
        <v>1554.6719800000001</v>
      </c>
      <c r="J1552" s="3">
        <f t="shared" si="74"/>
        <v>0.42497694785334561</v>
      </c>
    </row>
    <row r="1553" spans="1:10" x14ac:dyDescent="0.25">
      <c r="A1553" s="7" t="s">
        <v>253</v>
      </c>
      <c r="B1553" s="7" t="s">
        <v>143</v>
      </c>
      <c r="C1553" s="8">
        <v>34.72634</v>
      </c>
      <c r="D1553" s="8">
        <v>36.219929999999998</v>
      </c>
      <c r="E1553" s="3">
        <f t="shared" si="72"/>
        <v>4.3010291323531291E-2</v>
      </c>
      <c r="F1553" s="8">
        <v>0.41404999999999997</v>
      </c>
      <c r="G1553" s="3">
        <f t="shared" si="73"/>
        <v>86.477188745320618</v>
      </c>
      <c r="H1553" s="8">
        <v>72.248310000000004</v>
      </c>
      <c r="I1553" s="8">
        <v>263.77589</v>
      </c>
      <c r="J1553" s="3">
        <f t="shared" si="74"/>
        <v>2.6509627699249987</v>
      </c>
    </row>
    <row r="1554" spans="1:10" x14ac:dyDescent="0.25">
      <c r="A1554" s="7" t="s">
        <v>253</v>
      </c>
      <c r="B1554" s="7" t="s">
        <v>145</v>
      </c>
      <c r="C1554" s="8">
        <v>2.3690099999999998</v>
      </c>
      <c r="D1554" s="8">
        <v>0</v>
      </c>
      <c r="E1554" s="3">
        <f t="shared" si="72"/>
        <v>-1</v>
      </c>
      <c r="F1554" s="8">
        <v>13.80095</v>
      </c>
      <c r="G1554" s="3">
        <f t="shared" si="73"/>
        <v>-1</v>
      </c>
      <c r="H1554" s="8">
        <v>124.7701</v>
      </c>
      <c r="I1554" s="8">
        <v>119.33202</v>
      </c>
      <c r="J1554" s="3">
        <f t="shared" si="74"/>
        <v>-4.3584801166305032E-2</v>
      </c>
    </row>
    <row r="1555" spans="1:10" x14ac:dyDescent="0.25">
      <c r="A1555" s="7" t="s">
        <v>253</v>
      </c>
      <c r="B1555" s="7" t="s">
        <v>146</v>
      </c>
      <c r="C1555" s="8">
        <v>0</v>
      </c>
      <c r="D1555" s="8">
        <v>0</v>
      </c>
      <c r="E1555" s="3" t="str">
        <f t="shared" si="72"/>
        <v/>
      </c>
      <c r="F1555" s="8">
        <v>0</v>
      </c>
      <c r="G1555" s="3" t="str">
        <f t="shared" si="73"/>
        <v/>
      </c>
      <c r="H1555" s="8">
        <v>1.09104</v>
      </c>
      <c r="I1555" s="8">
        <v>0</v>
      </c>
      <c r="J1555" s="3">
        <f t="shared" si="74"/>
        <v>-1</v>
      </c>
    </row>
    <row r="1556" spans="1:10" x14ac:dyDescent="0.25">
      <c r="A1556" s="7" t="s">
        <v>253</v>
      </c>
      <c r="B1556" s="7" t="s">
        <v>147</v>
      </c>
      <c r="C1556" s="8">
        <v>594.09721000000002</v>
      </c>
      <c r="D1556" s="8">
        <v>381.41539999999998</v>
      </c>
      <c r="E1556" s="3">
        <f t="shared" si="72"/>
        <v>-0.35799159871496455</v>
      </c>
      <c r="F1556" s="8">
        <v>308.59640999999999</v>
      </c>
      <c r="G1556" s="3">
        <f t="shared" si="73"/>
        <v>0.23596836398712484</v>
      </c>
      <c r="H1556" s="8">
        <v>1706.5498299999999</v>
      </c>
      <c r="I1556" s="8">
        <v>1923.0567799999999</v>
      </c>
      <c r="J1556" s="3">
        <f t="shared" si="74"/>
        <v>0.12686822628554584</v>
      </c>
    </row>
    <row r="1557" spans="1:10" x14ac:dyDescent="0.25">
      <c r="A1557" s="7" t="s">
        <v>253</v>
      </c>
      <c r="B1557" s="7" t="s">
        <v>148</v>
      </c>
      <c r="C1557" s="8">
        <v>28.972670000000001</v>
      </c>
      <c r="D1557" s="8">
        <v>0</v>
      </c>
      <c r="E1557" s="3">
        <f t="shared" si="72"/>
        <v>-1</v>
      </c>
      <c r="F1557" s="8">
        <v>15.63125</v>
      </c>
      <c r="G1557" s="3">
        <f t="shared" si="73"/>
        <v>-1</v>
      </c>
      <c r="H1557" s="8">
        <v>57.88205</v>
      </c>
      <c r="I1557" s="8">
        <v>15.63125</v>
      </c>
      <c r="J1557" s="3">
        <f t="shared" si="74"/>
        <v>-0.72994650327692256</v>
      </c>
    </row>
    <row r="1558" spans="1:10" x14ac:dyDescent="0.25">
      <c r="A1558" s="7" t="s">
        <v>253</v>
      </c>
      <c r="B1558" s="7" t="s">
        <v>149</v>
      </c>
      <c r="C1558" s="8">
        <v>105.22998</v>
      </c>
      <c r="D1558" s="8">
        <v>52.02487</v>
      </c>
      <c r="E1558" s="3">
        <f t="shared" si="72"/>
        <v>-0.50560790755638263</v>
      </c>
      <c r="F1558" s="8">
        <v>209.92977999999999</v>
      </c>
      <c r="G1558" s="3">
        <f t="shared" si="73"/>
        <v>-0.75217965740734827</v>
      </c>
      <c r="H1558" s="8">
        <v>750.63066000000003</v>
      </c>
      <c r="I1558" s="8">
        <v>957.91710999999998</v>
      </c>
      <c r="J1558" s="3">
        <f t="shared" si="74"/>
        <v>0.27614972455295117</v>
      </c>
    </row>
    <row r="1559" spans="1:10" x14ac:dyDescent="0.25">
      <c r="A1559" s="7" t="s">
        <v>253</v>
      </c>
      <c r="B1559" s="7" t="s">
        <v>150</v>
      </c>
      <c r="C1559" s="8">
        <v>48.819839999999999</v>
      </c>
      <c r="D1559" s="8">
        <v>12.83934</v>
      </c>
      <c r="E1559" s="3">
        <f t="shared" si="72"/>
        <v>-0.73700569276753058</v>
      </c>
      <c r="F1559" s="8">
        <v>23.623360000000002</v>
      </c>
      <c r="G1559" s="3">
        <f t="shared" si="73"/>
        <v>-0.45649814420979917</v>
      </c>
      <c r="H1559" s="8">
        <v>204.47335000000001</v>
      </c>
      <c r="I1559" s="8">
        <v>75.348830000000007</v>
      </c>
      <c r="J1559" s="3">
        <f t="shared" si="74"/>
        <v>-0.63149804118727459</v>
      </c>
    </row>
    <row r="1560" spans="1:10" x14ac:dyDescent="0.25">
      <c r="A1560" s="7" t="s">
        <v>253</v>
      </c>
      <c r="B1560" s="7" t="s">
        <v>151</v>
      </c>
      <c r="C1560" s="8">
        <v>239.41801000000001</v>
      </c>
      <c r="D1560" s="8">
        <v>382.44596000000001</v>
      </c>
      <c r="E1560" s="3">
        <f t="shared" si="72"/>
        <v>0.59739845803580116</v>
      </c>
      <c r="F1560" s="8">
        <v>254.00171</v>
      </c>
      <c r="G1560" s="3">
        <f t="shared" si="73"/>
        <v>0.50568261922331148</v>
      </c>
      <c r="H1560" s="8">
        <v>1374.67463</v>
      </c>
      <c r="I1560" s="8">
        <v>1408.1701800000001</v>
      </c>
      <c r="J1560" s="3">
        <f t="shared" si="74"/>
        <v>2.4366165832274245E-2</v>
      </c>
    </row>
    <row r="1561" spans="1:10" x14ac:dyDescent="0.25">
      <c r="A1561" s="7" t="s">
        <v>253</v>
      </c>
      <c r="B1561" s="7" t="s">
        <v>152</v>
      </c>
      <c r="C1561" s="8">
        <v>1944.7851000000001</v>
      </c>
      <c r="D1561" s="8">
        <v>3207.6034599999998</v>
      </c>
      <c r="E1561" s="3">
        <f t="shared" si="72"/>
        <v>0.64933568238464989</v>
      </c>
      <c r="F1561" s="8">
        <v>2367.0702299999998</v>
      </c>
      <c r="G1561" s="3">
        <f t="shared" si="73"/>
        <v>0.35509433532945911</v>
      </c>
      <c r="H1561" s="8">
        <v>8985.6137299999991</v>
      </c>
      <c r="I1561" s="8">
        <v>14729.296420000001</v>
      </c>
      <c r="J1561" s="3">
        <f t="shared" si="74"/>
        <v>0.63920872436612086</v>
      </c>
    </row>
    <row r="1562" spans="1:10" x14ac:dyDescent="0.25">
      <c r="A1562" s="7" t="s">
        <v>253</v>
      </c>
      <c r="B1562" s="7" t="s">
        <v>153</v>
      </c>
      <c r="C1562" s="8">
        <v>0</v>
      </c>
      <c r="D1562" s="8">
        <v>0</v>
      </c>
      <c r="E1562" s="3" t="str">
        <f t="shared" si="72"/>
        <v/>
      </c>
      <c r="F1562" s="8">
        <v>0</v>
      </c>
      <c r="G1562" s="3" t="str">
        <f t="shared" si="73"/>
        <v/>
      </c>
      <c r="H1562" s="8">
        <v>18.82226</v>
      </c>
      <c r="I1562" s="8">
        <v>96.247749999999996</v>
      </c>
      <c r="J1562" s="3">
        <f t="shared" si="74"/>
        <v>4.1135065608486974</v>
      </c>
    </row>
    <row r="1563" spans="1:10" x14ac:dyDescent="0.25">
      <c r="A1563" s="7" t="s">
        <v>253</v>
      </c>
      <c r="B1563" s="7" t="s">
        <v>154</v>
      </c>
      <c r="C1563" s="8">
        <v>55.808050000000001</v>
      </c>
      <c r="D1563" s="8">
        <v>0</v>
      </c>
      <c r="E1563" s="3">
        <f t="shared" si="72"/>
        <v>-1</v>
      </c>
      <c r="F1563" s="8">
        <v>0</v>
      </c>
      <c r="G1563" s="3" t="str">
        <f t="shared" si="73"/>
        <v/>
      </c>
      <c r="H1563" s="8">
        <v>139.87654000000001</v>
      </c>
      <c r="I1563" s="8">
        <v>45.17324</v>
      </c>
      <c r="J1563" s="3">
        <f t="shared" si="74"/>
        <v>-0.67704920353334441</v>
      </c>
    </row>
    <row r="1564" spans="1:10" x14ac:dyDescent="0.25">
      <c r="A1564" s="7" t="s">
        <v>253</v>
      </c>
      <c r="B1564" s="7" t="s">
        <v>155</v>
      </c>
      <c r="C1564" s="8">
        <v>0</v>
      </c>
      <c r="D1564" s="8">
        <v>0</v>
      </c>
      <c r="E1564" s="3" t="str">
        <f t="shared" si="72"/>
        <v/>
      </c>
      <c r="F1564" s="8">
        <v>0</v>
      </c>
      <c r="G1564" s="3" t="str">
        <f t="shared" si="73"/>
        <v/>
      </c>
      <c r="H1564" s="8">
        <v>40.402279999999998</v>
      </c>
      <c r="I1564" s="8">
        <v>0</v>
      </c>
      <c r="J1564" s="3">
        <f t="shared" si="74"/>
        <v>-1</v>
      </c>
    </row>
    <row r="1565" spans="1:10" x14ac:dyDescent="0.25">
      <c r="A1565" s="7" t="s">
        <v>253</v>
      </c>
      <c r="B1565" s="7" t="s">
        <v>156</v>
      </c>
      <c r="C1565" s="8">
        <v>45.162759999999999</v>
      </c>
      <c r="D1565" s="8">
        <v>49.207380000000001</v>
      </c>
      <c r="E1565" s="3">
        <f t="shared" si="72"/>
        <v>8.9556528431832039E-2</v>
      </c>
      <c r="F1565" s="8">
        <v>13.412000000000001</v>
      </c>
      <c r="G1565" s="3">
        <f t="shared" si="73"/>
        <v>2.6689069490008945</v>
      </c>
      <c r="H1565" s="8">
        <v>225.24059</v>
      </c>
      <c r="I1565" s="8">
        <v>62.768970000000003</v>
      </c>
      <c r="J1565" s="3">
        <f t="shared" si="74"/>
        <v>-0.72132478431174407</v>
      </c>
    </row>
    <row r="1566" spans="1:10" x14ac:dyDescent="0.25">
      <c r="A1566" s="7" t="s">
        <v>253</v>
      </c>
      <c r="B1566" s="7" t="s">
        <v>157</v>
      </c>
      <c r="C1566" s="8">
        <v>296.71033999999997</v>
      </c>
      <c r="D1566" s="8">
        <v>37.270530000000001</v>
      </c>
      <c r="E1566" s="3">
        <f t="shared" si="72"/>
        <v>-0.87438749185485076</v>
      </c>
      <c r="F1566" s="8">
        <v>35.212530000000001</v>
      </c>
      <c r="G1566" s="3">
        <f t="shared" si="73"/>
        <v>5.8445104626108968E-2</v>
      </c>
      <c r="H1566" s="8">
        <v>711.31859999999995</v>
      </c>
      <c r="I1566" s="8">
        <v>330.66185999999999</v>
      </c>
      <c r="J1566" s="3">
        <f t="shared" si="74"/>
        <v>-0.53514239610773573</v>
      </c>
    </row>
    <row r="1567" spans="1:10" x14ac:dyDescent="0.25">
      <c r="A1567" s="7" t="s">
        <v>253</v>
      </c>
      <c r="B1567" s="7" t="s">
        <v>158</v>
      </c>
      <c r="C1567" s="8">
        <v>965.95766000000003</v>
      </c>
      <c r="D1567" s="8">
        <v>1052.4139</v>
      </c>
      <c r="E1567" s="3">
        <f t="shared" si="72"/>
        <v>8.9503136193360699E-2</v>
      </c>
      <c r="F1567" s="8">
        <v>808.38882000000001</v>
      </c>
      <c r="G1567" s="3">
        <f t="shared" si="73"/>
        <v>0.30186597583078889</v>
      </c>
      <c r="H1567" s="8">
        <v>3208.9852999999998</v>
      </c>
      <c r="I1567" s="8">
        <v>5247.1354300000003</v>
      </c>
      <c r="J1567" s="3">
        <f t="shared" si="74"/>
        <v>0.63513850624370272</v>
      </c>
    </row>
    <row r="1568" spans="1:10" x14ac:dyDescent="0.25">
      <c r="A1568" s="7" t="s">
        <v>253</v>
      </c>
      <c r="B1568" s="7" t="s">
        <v>160</v>
      </c>
      <c r="C1568" s="8">
        <v>386.57927000000001</v>
      </c>
      <c r="D1568" s="8">
        <v>337.40935000000002</v>
      </c>
      <c r="E1568" s="3">
        <f t="shared" si="72"/>
        <v>-0.12719233496405535</v>
      </c>
      <c r="F1568" s="8">
        <v>377.19238999999999</v>
      </c>
      <c r="G1568" s="3">
        <f t="shared" si="73"/>
        <v>-0.10547148101264703</v>
      </c>
      <c r="H1568" s="8">
        <v>1217.9612400000001</v>
      </c>
      <c r="I1568" s="8">
        <v>1359.08879</v>
      </c>
      <c r="J1568" s="3">
        <f t="shared" si="74"/>
        <v>0.11587195500572744</v>
      </c>
    </row>
    <row r="1569" spans="1:10" x14ac:dyDescent="0.25">
      <c r="A1569" s="7" t="s">
        <v>253</v>
      </c>
      <c r="B1569" s="7" t="s">
        <v>161</v>
      </c>
      <c r="C1569" s="8">
        <v>0</v>
      </c>
      <c r="D1569" s="8">
        <v>0</v>
      </c>
      <c r="E1569" s="3" t="str">
        <f t="shared" si="72"/>
        <v/>
      </c>
      <c r="F1569" s="8">
        <v>0</v>
      </c>
      <c r="G1569" s="3" t="str">
        <f t="shared" si="73"/>
        <v/>
      </c>
      <c r="H1569" s="8">
        <v>0</v>
      </c>
      <c r="I1569" s="8">
        <v>0</v>
      </c>
      <c r="J1569" s="3" t="str">
        <f t="shared" si="74"/>
        <v/>
      </c>
    </row>
    <row r="1570" spans="1:10" x14ac:dyDescent="0.25">
      <c r="A1570" s="7" t="s">
        <v>253</v>
      </c>
      <c r="B1570" s="7" t="s">
        <v>162</v>
      </c>
      <c r="C1570" s="8">
        <v>352.39812000000001</v>
      </c>
      <c r="D1570" s="8">
        <v>954.33642999999995</v>
      </c>
      <c r="E1570" s="3">
        <f t="shared" si="72"/>
        <v>1.7081200943977795</v>
      </c>
      <c r="F1570" s="8">
        <v>822.90517</v>
      </c>
      <c r="G1570" s="3">
        <f t="shared" si="73"/>
        <v>0.15971616753847839</v>
      </c>
      <c r="H1570" s="8">
        <v>2394.0601700000002</v>
      </c>
      <c r="I1570" s="8">
        <v>3159.3284199999998</v>
      </c>
      <c r="J1570" s="3">
        <f t="shared" si="74"/>
        <v>0.3196528890917556</v>
      </c>
    </row>
    <row r="1571" spans="1:10" x14ac:dyDescent="0.25">
      <c r="A1571" s="7" t="s">
        <v>253</v>
      </c>
      <c r="B1571" s="7" t="s">
        <v>163</v>
      </c>
      <c r="C1571" s="8">
        <v>174.03333000000001</v>
      </c>
      <c r="D1571" s="8">
        <v>225.79810000000001</v>
      </c>
      <c r="E1571" s="3">
        <f t="shared" si="72"/>
        <v>0.29744170268993875</v>
      </c>
      <c r="F1571" s="8">
        <v>153.00605999999999</v>
      </c>
      <c r="G1571" s="3">
        <f t="shared" si="73"/>
        <v>0.47574612404240724</v>
      </c>
      <c r="H1571" s="8">
        <v>460.28912000000003</v>
      </c>
      <c r="I1571" s="8">
        <v>1004.14076</v>
      </c>
      <c r="J1571" s="3">
        <f t="shared" si="74"/>
        <v>1.1815435481073284</v>
      </c>
    </row>
    <row r="1572" spans="1:10" x14ac:dyDescent="0.25">
      <c r="A1572" s="7" t="s">
        <v>253</v>
      </c>
      <c r="B1572" s="7" t="s">
        <v>164</v>
      </c>
      <c r="C1572" s="8">
        <v>2.8692500000000001</v>
      </c>
      <c r="D1572" s="8">
        <v>48.61439</v>
      </c>
      <c r="E1572" s="3">
        <f t="shared" si="72"/>
        <v>15.943239522523307</v>
      </c>
      <c r="F1572" s="8">
        <v>309.97293999999999</v>
      </c>
      <c r="G1572" s="3">
        <f t="shared" si="73"/>
        <v>-0.84316569697987187</v>
      </c>
      <c r="H1572" s="8">
        <v>25.01285</v>
      </c>
      <c r="I1572" s="8">
        <v>487.93759</v>
      </c>
      <c r="J1572" s="3">
        <f t="shared" si="74"/>
        <v>18.507476756946929</v>
      </c>
    </row>
    <row r="1573" spans="1:10" x14ac:dyDescent="0.25">
      <c r="A1573" s="7" t="s">
        <v>253</v>
      </c>
      <c r="B1573" s="7" t="s">
        <v>165</v>
      </c>
      <c r="C1573" s="8">
        <v>0</v>
      </c>
      <c r="D1573" s="8">
        <v>0</v>
      </c>
      <c r="E1573" s="3" t="str">
        <f t="shared" si="72"/>
        <v/>
      </c>
      <c r="F1573" s="8">
        <v>0</v>
      </c>
      <c r="G1573" s="3" t="str">
        <f t="shared" si="73"/>
        <v/>
      </c>
      <c r="H1573" s="8">
        <v>0</v>
      </c>
      <c r="I1573" s="8">
        <v>0</v>
      </c>
      <c r="J1573" s="3" t="str">
        <f t="shared" si="74"/>
        <v/>
      </c>
    </row>
    <row r="1574" spans="1:10" x14ac:dyDescent="0.25">
      <c r="A1574" s="7" t="s">
        <v>253</v>
      </c>
      <c r="B1574" s="7" t="s">
        <v>166</v>
      </c>
      <c r="C1574" s="8">
        <v>0</v>
      </c>
      <c r="D1574" s="8">
        <v>14.66536</v>
      </c>
      <c r="E1574" s="3" t="str">
        <f t="shared" si="72"/>
        <v/>
      </c>
      <c r="F1574" s="8">
        <v>0</v>
      </c>
      <c r="G1574" s="3" t="str">
        <f t="shared" si="73"/>
        <v/>
      </c>
      <c r="H1574" s="8">
        <v>3.7429999999999998E-2</v>
      </c>
      <c r="I1574" s="8">
        <v>14.66536</v>
      </c>
      <c r="J1574" s="3">
        <f t="shared" si="74"/>
        <v>390.8076409297355</v>
      </c>
    </row>
    <row r="1575" spans="1:10" x14ac:dyDescent="0.25">
      <c r="A1575" s="7" t="s">
        <v>253</v>
      </c>
      <c r="B1575" s="7" t="s">
        <v>167</v>
      </c>
      <c r="C1575" s="8">
        <v>8.9480799999999991</v>
      </c>
      <c r="D1575" s="8">
        <v>4.6804399999999999</v>
      </c>
      <c r="E1575" s="3">
        <f t="shared" si="72"/>
        <v>-0.47693359916317235</v>
      </c>
      <c r="F1575" s="8">
        <v>34.764800000000001</v>
      </c>
      <c r="G1575" s="3">
        <f t="shared" si="73"/>
        <v>-0.86536841863033875</v>
      </c>
      <c r="H1575" s="8">
        <v>183.54995</v>
      </c>
      <c r="I1575" s="8">
        <v>55.917079999999999</v>
      </c>
      <c r="J1575" s="3">
        <f t="shared" si="74"/>
        <v>-0.69535769418624194</v>
      </c>
    </row>
    <row r="1576" spans="1:10" x14ac:dyDescent="0.25">
      <c r="A1576" s="7" t="s">
        <v>253</v>
      </c>
      <c r="B1576" s="7" t="s">
        <v>168</v>
      </c>
      <c r="C1576" s="8">
        <v>3035.8706900000002</v>
      </c>
      <c r="D1576" s="8">
        <v>3273.4096100000002</v>
      </c>
      <c r="E1576" s="3">
        <f t="shared" si="72"/>
        <v>7.8244083577881263E-2</v>
      </c>
      <c r="F1576" s="8">
        <v>2291.3514599999999</v>
      </c>
      <c r="G1576" s="3">
        <f t="shared" si="73"/>
        <v>0.42859341621909031</v>
      </c>
      <c r="H1576" s="8">
        <v>15346.33671</v>
      </c>
      <c r="I1576" s="8">
        <v>14808.49114</v>
      </c>
      <c r="J1576" s="3">
        <f t="shared" si="74"/>
        <v>-3.5047163382615487E-2</v>
      </c>
    </row>
    <row r="1577" spans="1:10" x14ac:dyDescent="0.25">
      <c r="A1577" s="7" t="s">
        <v>253</v>
      </c>
      <c r="B1577" s="7" t="s">
        <v>169</v>
      </c>
      <c r="C1577" s="8">
        <v>633.52013999999997</v>
      </c>
      <c r="D1577" s="8">
        <v>576.49455</v>
      </c>
      <c r="E1577" s="3">
        <f t="shared" si="72"/>
        <v>-9.0013854965999895E-2</v>
      </c>
      <c r="F1577" s="8">
        <v>674.84438999999998</v>
      </c>
      <c r="G1577" s="3">
        <f t="shared" si="73"/>
        <v>-0.14573706391780183</v>
      </c>
      <c r="H1577" s="8">
        <v>2702.6914999999999</v>
      </c>
      <c r="I1577" s="8">
        <v>2910.7105099999999</v>
      </c>
      <c r="J1577" s="3">
        <f t="shared" si="74"/>
        <v>7.696735272967703E-2</v>
      </c>
    </row>
    <row r="1578" spans="1:10" x14ac:dyDescent="0.25">
      <c r="A1578" s="7" t="s">
        <v>253</v>
      </c>
      <c r="B1578" s="7" t="s">
        <v>170</v>
      </c>
      <c r="C1578" s="8">
        <v>2239.2219799999998</v>
      </c>
      <c r="D1578" s="8">
        <v>3122.7290200000002</v>
      </c>
      <c r="E1578" s="3">
        <f t="shared" si="72"/>
        <v>0.39455982832037062</v>
      </c>
      <c r="F1578" s="8">
        <v>2441.0211899999999</v>
      </c>
      <c r="G1578" s="3">
        <f t="shared" si="73"/>
        <v>0.27927157404151837</v>
      </c>
      <c r="H1578" s="8">
        <v>11019.900970000001</v>
      </c>
      <c r="I1578" s="8">
        <v>13659.46018</v>
      </c>
      <c r="J1578" s="3">
        <f t="shared" si="74"/>
        <v>0.23952658169849217</v>
      </c>
    </row>
    <row r="1579" spans="1:10" x14ac:dyDescent="0.25">
      <c r="A1579" s="7" t="s">
        <v>253</v>
      </c>
      <c r="B1579" s="7" t="s">
        <v>171</v>
      </c>
      <c r="C1579" s="8">
        <v>31.96369</v>
      </c>
      <c r="D1579" s="8">
        <v>1.5271300000000001</v>
      </c>
      <c r="E1579" s="3">
        <f t="shared" si="72"/>
        <v>-0.95222297550752122</v>
      </c>
      <c r="F1579" s="8">
        <v>49.250909999999998</v>
      </c>
      <c r="G1579" s="3">
        <f t="shared" si="73"/>
        <v>-0.96899285718781647</v>
      </c>
      <c r="H1579" s="8">
        <v>93.894819999999996</v>
      </c>
      <c r="I1579" s="8">
        <v>111.16545000000001</v>
      </c>
      <c r="J1579" s="3">
        <f t="shared" si="74"/>
        <v>0.18393591893567729</v>
      </c>
    </row>
    <row r="1580" spans="1:10" x14ac:dyDescent="0.25">
      <c r="A1580" s="7" t="s">
        <v>253</v>
      </c>
      <c r="B1580" s="7" t="s">
        <v>172</v>
      </c>
      <c r="C1580" s="8">
        <v>2273.5239000000001</v>
      </c>
      <c r="D1580" s="8">
        <v>1803.98137</v>
      </c>
      <c r="E1580" s="3">
        <f t="shared" si="72"/>
        <v>-0.20652632241957081</v>
      </c>
      <c r="F1580" s="8">
        <v>1903.22534</v>
      </c>
      <c r="G1580" s="3">
        <f t="shared" si="73"/>
        <v>-5.2145149559641779E-2</v>
      </c>
      <c r="H1580" s="8">
        <v>14272.71794</v>
      </c>
      <c r="I1580" s="8">
        <v>10045.581179999999</v>
      </c>
      <c r="J1580" s="3">
        <f t="shared" si="74"/>
        <v>-0.29616901124019557</v>
      </c>
    </row>
    <row r="1581" spans="1:10" x14ac:dyDescent="0.25">
      <c r="A1581" s="7" t="s">
        <v>253</v>
      </c>
      <c r="B1581" s="7" t="s">
        <v>174</v>
      </c>
      <c r="C1581" s="8">
        <v>0</v>
      </c>
      <c r="D1581" s="8">
        <v>0</v>
      </c>
      <c r="E1581" s="3" t="str">
        <f t="shared" si="72"/>
        <v/>
      </c>
      <c r="F1581" s="8">
        <v>0</v>
      </c>
      <c r="G1581" s="3" t="str">
        <f t="shared" si="73"/>
        <v/>
      </c>
      <c r="H1581" s="8">
        <v>0</v>
      </c>
      <c r="I1581" s="8">
        <v>0</v>
      </c>
      <c r="J1581" s="3" t="str">
        <f t="shared" si="74"/>
        <v/>
      </c>
    </row>
    <row r="1582" spans="1:10" x14ac:dyDescent="0.25">
      <c r="A1582" s="7" t="s">
        <v>253</v>
      </c>
      <c r="B1582" s="7" t="s">
        <v>175</v>
      </c>
      <c r="C1582" s="8">
        <v>0</v>
      </c>
      <c r="D1582" s="8">
        <v>0</v>
      </c>
      <c r="E1582" s="3" t="str">
        <f t="shared" si="72"/>
        <v/>
      </c>
      <c r="F1582" s="8">
        <v>0</v>
      </c>
      <c r="G1582" s="3" t="str">
        <f t="shared" si="73"/>
        <v/>
      </c>
      <c r="H1582" s="8">
        <v>0</v>
      </c>
      <c r="I1582" s="8">
        <v>0</v>
      </c>
      <c r="J1582" s="3" t="str">
        <f t="shared" si="74"/>
        <v/>
      </c>
    </row>
    <row r="1583" spans="1:10" x14ac:dyDescent="0.25">
      <c r="A1583" s="7" t="s">
        <v>253</v>
      </c>
      <c r="B1583" s="7" t="s">
        <v>176</v>
      </c>
      <c r="C1583" s="8">
        <v>692.03476000000001</v>
      </c>
      <c r="D1583" s="8">
        <v>430.74405000000002</v>
      </c>
      <c r="E1583" s="3">
        <f t="shared" si="72"/>
        <v>-0.37756876547646245</v>
      </c>
      <c r="F1583" s="8">
        <v>475.33737000000002</v>
      </c>
      <c r="G1583" s="3">
        <f t="shared" si="73"/>
        <v>-9.3814042013991017E-2</v>
      </c>
      <c r="H1583" s="8">
        <v>2684.4857299999999</v>
      </c>
      <c r="I1583" s="8">
        <v>2562.13069</v>
      </c>
      <c r="J1583" s="3">
        <f t="shared" si="74"/>
        <v>-4.557857716755298E-2</v>
      </c>
    </row>
    <row r="1584" spans="1:10" x14ac:dyDescent="0.25">
      <c r="A1584" s="7" t="s">
        <v>253</v>
      </c>
      <c r="B1584" s="7" t="s">
        <v>177</v>
      </c>
      <c r="C1584" s="8">
        <v>0.29107</v>
      </c>
      <c r="D1584" s="8">
        <v>9.7467900000000007</v>
      </c>
      <c r="E1584" s="3">
        <f t="shared" si="72"/>
        <v>32.486068643281691</v>
      </c>
      <c r="F1584" s="8">
        <v>0</v>
      </c>
      <c r="G1584" s="3" t="str">
        <f t="shared" si="73"/>
        <v/>
      </c>
      <c r="H1584" s="8">
        <v>4.9452299999999996</v>
      </c>
      <c r="I1584" s="8">
        <v>12.74282</v>
      </c>
      <c r="J1584" s="3">
        <f t="shared" si="74"/>
        <v>1.5767901594061349</v>
      </c>
    </row>
    <row r="1585" spans="1:10" x14ac:dyDescent="0.25">
      <c r="A1585" s="7" t="s">
        <v>253</v>
      </c>
      <c r="B1585" s="7" t="s">
        <v>178</v>
      </c>
      <c r="C1585" s="8">
        <v>453.98129999999998</v>
      </c>
      <c r="D1585" s="8">
        <v>688.62855999999999</v>
      </c>
      <c r="E1585" s="3">
        <f t="shared" si="72"/>
        <v>0.51686547441491548</v>
      </c>
      <c r="F1585" s="8">
        <v>744.28472999999997</v>
      </c>
      <c r="G1585" s="3">
        <f t="shared" si="73"/>
        <v>-7.4778062422428015E-2</v>
      </c>
      <c r="H1585" s="8">
        <v>2362.8406199999999</v>
      </c>
      <c r="I1585" s="8">
        <v>3046.6951600000002</v>
      </c>
      <c r="J1585" s="3">
        <f t="shared" si="74"/>
        <v>0.28942051114729872</v>
      </c>
    </row>
    <row r="1586" spans="1:10" x14ac:dyDescent="0.25">
      <c r="A1586" s="7" t="s">
        <v>253</v>
      </c>
      <c r="B1586" s="7" t="s">
        <v>179</v>
      </c>
      <c r="C1586" s="8">
        <v>30.409990000000001</v>
      </c>
      <c r="D1586" s="8">
        <v>53.130699999999997</v>
      </c>
      <c r="E1586" s="3">
        <f t="shared" si="72"/>
        <v>0.74714625029472215</v>
      </c>
      <c r="F1586" s="8">
        <v>60.614359999999998</v>
      </c>
      <c r="G1586" s="3">
        <f t="shared" si="73"/>
        <v>-0.12346348291065024</v>
      </c>
      <c r="H1586" s="8">
        <v>110.95847999999999</v>
      </c>
      <c r="I1586" s="8">
        <v>298.50554</v>
      </c>
      <c r="J1586" s="3">
        <f t="shared" si="74"/>
        <v>1.690245396295984</v>
      </c>
    </row>
    <row r="1587" spans="1:10" x14ac:dyDescent="0.25">
      <c r="A1587" s="7" t="s">
        <v>253</v>
      </c>
      <c r="B1587" s="7" t="s">
        <v>180</v>
      </c>
      <c r="C1587" s="8">
        <v>58.355580000000003</v>
      </c>
      <c r="D1587" s="8">
        <v>162.90296000000001</v>
      </c>
      <c r="E1587" s="3">
        <f t="shared" si="72"/>
        <v>1.7915575511373549</v>
      </c>
      <c r="F1587" s="8">
        <v>169.30024</v>
      </c>
      <c r="G1587" s="3">
        <f t="shared" si="73"/>
        <v>-3.778659734918266E-2</v>
      </c>
      <c r="H1587" s="8">
        <v>217.99858</v>
      </c>
      <c r="I1587" s="8">
        <v>1191.25704</v>
      </c>
      <c r="J1587" s="3">
        <f t="shared" si="74"/>
        <v>4.4645174294254577</v>
      </c>
    </row>
    <row r="1588" spans="1:10" x14ac:dyDescent="0.25">
      <c r="A1588" s="7" t="s">
        <v>253</v>
      </c>
      <c r="B1588" s="7" t="s">
        <v>181</v>
      </c>
      <c r="C1588" s="8">
        <v>178.53793999999999</v>
      </c>
      <c r="D1588" s="8">
        <v>397.12878999999998</v>
      </c>
      <c r="E1588" s="3">
        <f t="shared" si="72"/>
        <v>1.2243383675200912</v>
      </c>
      <c r="F1588" s="8">
        <v>71.91498</v>
      </c>
      <c r="G1588" s="3">
        <f t="shared" si="73"/>
        <v>4.5221984348740687</v>
      </c>
      <c r="H1588" s="8">
        <v>1337.8329900000001</v>
      </c>
      <c r="I1588" s="8">
        <v>1349.6158</v>
      </c>
      <c r="J1588" s="3">
        <f t="shared" si="74"/>
        <v>8.8073848440528568E-3</v>
      </c>
    </row>
    <row r="1589" spans="1:10" x14ac:dyDescent="0.25">
      <c r="A1589" s="7" t="s">
        <v>253</v>
      </c>
      <c r="B1589" s="7" t="s">
        <v>182</v>
      </c>
      <c r="C1589" s="8">
        <v>26.26</v>
      </c>
      <c r="D1589" s="8">
        <v>15.551830000000001</v>
      </c>
      <c r="E1589" s="3">
        <f t="shared" si="72"/>
        <v>-0.40777494287890326</v>
      </c>
      <c r="F1589" s="8">
        <v>38.822150000000001</v>
      </c>
      <c r="G1589" s="3">
        <f t="shared" si="73"/>
        <v>-0.59940832746254391</v>
      </c>
      <c r="H1589" s="8">
        <v>135.97333</v>
      </c>
      <c r="I1589" s="8">
        <v>130.80071000000001</v>
      </c>
      <c r="J1589" s="3">
        <f t="shared" si="74"/>
        <v>-3.8041430624667361E-2</v>
      </c>
    </row>
    <row r="1590" spans="1:10" x14ac:dyDescent="0.25">
      <c r="A1590" s="7" t="s">
        <v>253</v>
      </c>
      <c r="B1590" s="7" t="s">
        <v>183</v>
      </c>
      <c r="C1590" s="8">
        <v>353.37500999999997</v>
      </c>
      <c r="D1590" s="8">
        <v>290.08181999999999</v>
      </c>
      <c r="E1590" s="3">
        <f t="shared" si="72"/>
        <v>-0.17911054321583175</v>
      </c>
      <c r="F1590" s="8">
        <v>696.16574000000003</v>
      </c>
      <c r="G1590" s="3">
        <f t="shared" si="73"/>
        <v>-0.58331500197065145</v>
      </c>
      <c r="H1590" s="8">
        <v>2048.4718800000001</v>
      </c>
      <c r="I1590" s="8">
        <v>2906.5981999999999</v>
      </c>
      <c r="J1590" s="3">
        <f t="shared" si="74"/>
        <v>0.41891047096043121</v>
      </c>
    </row>
    <row r="1591" spans="1:10" x14ac:dyDescent="0.25">
      <c r="A1591" s="7" t="s">
        <v>253</v>
      </c>
      <c r="B1591" s="7" t="s">
        <v>184</v>
      </c>
      <c r="C1591" s="8">
        <v>0</v>
      </c>
      <c r="D1591" s="8">
        <v>0</v>
      </c>
      <c r="E1591" s="3" t="str">
        <f t="shared" si="72"/>
        <v/>
      </c>
      <c r="F1591" s="8">
        <v>0</v>
      </c>
      <c r="G1591" s="3" t="str">
        <f t="shared" si="73"/>
        <v/>
      </c>
      <c r="H1591" s="8">
        <v>0</v>
      </c>
      <c r="I1591" s="8">
        <v>34.967399999999998</v>
      </c>
      <c r="J1591" s="3" t="str">
        <f t="shared" si="74"/>
        <v/>
      </c>
    </row>
    <row r="1592" spans="1:10" x14ac:dyDescent="0.25">
      <c r="A1592" s="7" t="s">
        <v>253</v>
      </c>
      <c r="B1592" s="7" t="s">
        <v>189</v>
      </c>
      <c r="C1592" s="8">
        <v>50.004449999999999</v>
      </c>
      <c r="D1592" s="8">
        <v>0</v>
      </c>
      <c r="E1592" s="3">
        <f t="shared" si="72"/>
        <v>-1</v>
      </c>
      <c r="F1592" s="8">
        <v>45.522370000000002</v>
      </c>
      <c r="G1592" s="3">
        <f t="shared" si="73"/>
        <v>-1</v>
      </c>
      <c r="H1592" s="8">
        <v>1524.91904</v>
      </c>
      <c r="I1592" s="8">
        <v>160.57575</v>
      </c>
      <c r="J1592" s="3">
        <f t="shared" si="74"/>
        <v>-0.89469883594607091</v>
      </c>
    </row>
    <row r="1593" spans="1:10" x14ac:dyDescent="0.25">
      <c r="A1593" s="7" t="s">
        <v>253</v>
      </c>
      <c r="B1593" s="7" t="s">
        <v>190</v>
      </c>
      <c r="C1593" s="8">
        <v>0</v>
      </c>
      <c r="D1593" s="8">
        <v>0</v>
      </c>
      <c r="E1593" s="3" t="str">
        <f t="shared" si="72"/>
        <v/>
      </c>
      <c r="F1593" s="8">
        <v>0</v>
      </c>
      <c r="G1593" s="3" t="str">
        <f t="shared" si="73"/>
        <v/>
      </c>
      <c r="H1593" s="8">
        <v>21.632840000000002</v>
      </c>
      <c r="I1593" s="8">
        <v>0</v>
      </c>
      <c r="J1593" s="3">
        <f t="shared" si="74"/>
        <v>-1</v>
      </c>
    </row>
    <row r="1594" spans="1:10" x14ac:dyDescent="0.25">
      <c r="A1594" s="7" t="s">
        <v>253</v>
      </c>
      <c r="B1594" s="7" t="s">
        <v>191</v>
      </c>
      <c r="C1594" s="8">
        <v>1418.4649300000001</v>
      </c>
      <c r="D1594" s="8">
        <v>1364.6719900000001</v>
      </c>
      <c r="E1594" s="3">
        <f t="shared" si="72"/>
        <v>-3.7923348587828754E-2</v>
      </c>
      <c r="F1594" s="8">
        <v>977.45613000000003</v>
      </c>
      <c r="G1594" s="3">
        <f t="shared" si="73"/>
        <v>0.39614653600873106</v>
      </c>
      <c r="H1594" s="8">
        <v>4222.7817400000004</v>
      </c>
      <c r="I1594" s="8">
        <v>5916.1089199999997</v>
      </c>
      <c r="J1594" s="3">
        <f t="shared" si="74"/>
        <v>0.40099803500618503</v>
      </c>
    </row>
    <row r="1595" spans="1:10" x14ac:dyDescent="0.25">
      <c r="A1595" s="7" t="s">
        <v>253</v>
      </c>
      <c r="B1595" s="7" t="s">
        <v>192</v>
      </c>
      <c r="C1595" s="8">
        <v>27186.323810000002</v>
      </c>
      <c r="D1595" s="8">
        <v>24567.278439999998</v>
      </c>
      <c r="E1595" s="3">
        <f t="shared" si="72"/>
        <v>-9.6336871005583857E-2</v>
      </c>
      <c r="F1595" s="8">
        <v>18216.33022</v>
      </c>
      <c r="G1595" s="3">
        <f t="shared" si="73"/>
        <v>0.34864037615145937</v>
      </c>
      <c r="H1595" s="8">
        <v>134298.31028999999</v>
      </c>
      <c r="I1595" s="8">
        <v>149160.70073000001</v>
      </c>
      <c r="J1595" s="3">
        <f t="shared" si="74"/>
        <v>0.11066699504935396</v>
      </c>
    </row>
    <row r="1596" spans="1:10" x14ac:dyDescent="0.25">
      <c r="A1596" s="7" t="s">
        <v>253</v>
      </c>
      <c r="B1596" s="7" t="s">
        <v>194</v>
      </c>
      <c r="C1596" s="8">
        <v>32.431019999999997</v>
      </c>
      <c r="D1596" s="8">
        <v>105.58771</v>
      </c>
      <c r="E1596" s="3">
        <f t="shared" si="72"/>
        <v>2.2557628468053119</v>
      </c>
      <c r="F1596" s="8">
        <v>0</v>
      </c>
      <c r="G1596" s="3" t="str">
        <f t="shared" si="73"/>
        <v/>
      </c>
      <c r="H1596" s="8">
        <v>300.26817999999997</v>
      </c>
      <c r="I1596" s="8">
        <v>549.51949999999999</v>
      </c>
      <c r="J1596" s="3">
        <f t="shared" si="74"/>
        <v>0.8300956831323254</v>
      </c>
    </row>
    <row r="1597" spans="1:10" x14ac:dyDescent="0.25">
      <c r="A1597" s="7" t="s">
        <v>253</v>
      </c>
      <c r="B1597" s="7" t="s">
        <v>195</v>
      </c>
      <c r="C1597" s="8">
        <v>667.70911999999998</v>
      </c>
      <c r="D1597" s="8">
        <v>168.58293</v>
      </c>
      <c r="E1597" s="3">
        <f t="shared" si="72"/>
        <v>-0.74752040229733563</v>
      </c>
      <c r="F1597" s="8">
        <v>537.89377999999999</v>
      </c>
      <c r="G1597" s="3">
        <f t="shared" si="73"/>
        <v>-0.6865869503082932</v>
      </c>
      <c r="H1597" s="8">
        <v>3302.3770500000001</v>
      </c>
      <c r="I1597" s="8">
        <v>2820.9996799999999</v>
      </c>
      <c r="J1597" s="3">
        <f t="shared" si="74"/>
        <v>-0.14576693173179611</v>
      </c>
    </row>
    <row r="1598" spans="1:10" x14ac:dyDescent="0.25">
      <c r="A1598" s="7" t="s">
        <v>253</v>
      </c>
      <c r="B1598" s="7" t="s">
        <v>196</v>
      </c>
      <c r="C1598" s="8">
        <v>535.38363000000004</v>
      </c>
      <c r="D1598" s="8">
        <v>171.18395000000001</v>
      </c>
      <c r="E1598" s="3">
        <f t="shared" si="72"/>
        <v>-0.68025927501743011</v>
      </c>
      <c r="F1598" s="8">
        <v>333.15915000000001</v>
      </c>
      <c r="G1598" s="3">
        <f t="shared" si="73"/>
        <v>-0.48617965317776801</v>
      </c>
      <c r="H1598" s="8">
        <v>1948.1798100000001</v>
      </c>
      <c r="I1598" s="8">
        <v>1286.05583</v>
      </c>
      <c r="J1598" s="3">
        <f t="shared" si="74"/>
        <v>-0.33986800222511293</v>
      </c>
    </row>
    <row r="1599" spans="1:10" x14ac:dyDescent="0.25">
      <c r="A1599" s="7" t="s">
        <v>253</v>
      </c>
      <c r="B1599" s="7" t="s">
        <v>197</v>
      </c>
      <c r="C1599" s="8">
        <v>21.9466</v>
      </c>
      <c r="D1599" s="8">
        <v>3.9325100000000002</v>
      </c>
      <c r="E1599" s="3">
        <f t="shared" si="72"/>
        <v>-0.8208146136531399</v>
      </c>
      <c r="F1599" s="8">
        <v>69.609750000000005</v>
      </c>
      <c r="G1599" s="3">
        <f t="shared" si="73"/>
        <v>-0.94350633352368019</v>
      </c>
      <c r="H1599" s="8">
        <v>102.19710000000001</v>
      </c>
      <c r="I1599" s="8">
        <v>157.9032</v>
      </c>
      <c r="J1599" s="3">
        <f t="shared" si="74"/>
        <v>0.54508493880941811</v>
      </c>
    </row>
    <row r="1600" spans="1:10" x14ac:dyDescent="0.25">
      <c r="A1600" s="7" t="s">
        <v>253</v>
      </c>
      <c r="B1600" s="7" t="s">
        <v>198</v>
      </c>
      <c r="C1600" s="8">
        <v>0.8448</v>
      </c>
      <c r="D1600" s="8">
        <v>52.870280000000001</v>
      </c>
      <c r="E1600" s="3">
        <f t="shared" si="72"/>
        <v>61.58319128787879</v>
      </c>
      <c r="F1600" s="8">
        <v>8.5793199999999992</v>
      </c>
      <c r="G1600" s="3">
        <f t="shared" si="73"/>
        <v>5.1625257013376356</v>
      </c>
      <c r="H1600" s="8">
        <v>8.7145600000000005</v>
      </c>
      <c r="I1600" s="8">
        <v>99.785070000000005</v>
      </c>
      <c r="J1600" s="3">
        <f t="shared" si="74"/>
        <v>10.450385332133807</v>
      </c>
    </row>
    <row r="1601" spans="1:10" x14ac:dyDescent="0.25">
      <c r="A1601" s="7" t="s">
        <v>253</v>
      </c>
      <c r="B1601" s="7" t="s">
        <v>199</v>
      </c>
      <c r="C1601" s="8">
        <v>17.82873</v>
      </c>
      <c r="D1601" s="8">
        <v>3.38</v>
      </c>
      <c r="E1601" s="3">
        <f t="shared" si="72"/>
        <v>-0.81041835284958608</v>
      </c>
      <c r="F1601" s="8">
        <v>0.52783999999999998</v>
      </c>
      <c r="G1601" s="3">
        <f t="shared" si="73"/>
        <v>5.4034555926038195</v>
      </c>
      <c r="H1601" s="8">
        <v>88.652760000000001</v>
      </c>
      <c r="I1601" s="8">
        <v>103.36433</v>
      </c>
      <c r="J1601" s="3">
        <f t="shared" si="74"/>
        <v>0.16594598972440333</v>
      </c>
    </row>
    <row r="1602" spans="1:10" x14ac:dyDescent="0.25">
      <c r="A1602" s="7" t="s">
        <v>253</v>
      </c>
      <c r="B1602" s="7" t="s">
        <v>201</v>
      </c>
      <c r="C1602" s="8">
        <v>0</v>
      </c>
      <c r="D1602" s="8">
        <v>0</v>
      </c>
      <c r="E1602" s="3" t="str">
        <f t="shared" si="72"/>
        <v/>
      </c>
      <c r="F1602" s="8">
        <v>0</v>
      </c>
      <c r="G1602" s="3" t="str">
        <f t="shared" si="73"/>
        <v/>
      </c>
      <c r="H1602" s="8">
        <v>0</v>
      </c>
      <c r="I1602" s="8">
        <v>5.7249999999999996</v>
      </c>
      <c r="J1602" s="3" t="str">
        <f t="shared" si="74"/>
        <v/>
      </c>
    </row>
    <row r="1603" spans="1:10" x14ac:dyDescent="0.25">
      <c r="A1603" s="7" t="s">
        <v>253</v>
      </c>
      <c r="B1603" s="7" t="s">
        <v>202</v>
      </c>
      <c r="C1603" s="8">
        <v>0</v>
      </c>
      <c r="D1603" s="8">
        <v>96.058369999999996</v>
      </c>
      <c r="E1603" s="3" t="str">
        <f t="shared" si="72"/>
        <v/>
      </c>
      <c r="F1603" s="8">
        <v>0</v>
      </c>
      <c r="G1603" s="3" t="str">
        <f t="shared" si="73"/>
        <v/>
      </c>
      <c r="H1603" s="8">
        <v>45.670409999999997</v>
      </c>
      <c r="I1603" s="8">
        <v>96.058369999999996</v>
      </c>
      <c r="J1603" s="3">
        <f t="shared" si="74"/>
        <v>1.1032955473795836</v>
      </c>
    </row>
    <row r="1604" spans="1:10" x14ac:dyDescent="0.25">
      <c r="A1604" s="7" t="s">
        <v>253</v>
      </c>
      <c r="B1604" s="7" t="s">
        <v>203</v>
      </c>
      <c r="C1604" s="8">
        <v>116.28052</v>
      </c>
      <c r="D1604" s="8">
        <v>304.17419999999998</v>
      </c>
      <c r="E1604" s="3">
        <f t="shared" si="72"/>
        <v>1.6158654949255471</v>
      </c>
      <c r="F1604" s="8">
        <v>142.75862000000001</v>
      </c>
      <c r="G1604" s="3">
        <f t="shared" si="73"/>
        <v>1.1306888508728927</v>
      </c>
      <c r="H1604" s="8">
        <v>1040.89633</v>
      </c>
      <c r="I1604" s="8">
        <v>1102.6017400000001</v>
      </c>
      <c r="J1604" s="3">
        <f t="shared" si="74"/>
        <v>5.9281033299444896E-2</v>
      </c>
    </row>
    <row r="1605" spans="1:10" x14ac:dyDescent="0.25">
      <c r="A1605" s="7" t="s">
        <v>253</v>
      </c>
      <c r="B1605" s="7" t="s">
        <v>205</v>
      </c>
      <c r="C1605" s="8">
        <v>0</v>
      </c>
      <c r="D1605" s="8">
        <v>0</v>
      </c>
      <c r="E1605" s="3" t="str">
        <f t="shared" ref="E1605:E1668" si="75">IF(C1605=0,"",(D1605/C1605-1))</f>
        <v/>
      </c>
      <c r="F1605" s="8">
        <v>0</v>
      </c>
      <c r="G1605" s="3" t="str">
        <f t="shared" ref="G1605:G1668" si="76">IF(F1605=0,"",(D1605/F1605-1))</f>
        <v/>
      </c>
      <c r="H1605" s="8">
        <v>0</v>
      </c>
      <c r="I1605" s="8">
        <v>0</v>
      </c>
      <c r="J1605" s="3" t="str">
        <f t="shared" ref="J1605:J1668" si="77">IF(H1605=0,"",(I1605/H1605-1))</f>
        <v/>
      </c>
    </row>
    <row r="1606" spans="1:10" x14ac:dyDescent="0.25">
      <c r="A1606" s="7" t="s">
        <v>253</v>
      </c>
      <c r="B1606" s="7" t="s">
        <v>206</v>
      </c>
      <c r="C1606" s="8">
        <v>468.10082999999997</v>
      </c>
      <c r="D1606" s="8">
        <v>583.20227999999997</v>
      </c>
      <c r="E1606" s="3">
        <f t="shared" si="75"/>
        <v>0.24589029248249794</v>
      </c>
      <c r="F1606" s="8">
        <v>648.93580999999995</v>
      </c>
      <c r="G1606" s="3">
        <f t="shared" si="76"/>
        <v>-0.1012943483578137</v>
      </c>
      <c r="H1606" s="8">
        <v>2358.41669</v>
      </c>
      <c r="I1606" s="8">
        <v>2666.0509200000001</v>
      </c>
      <c r="J1606" s="3">
        <f t="shared" si="77"/>
        <v>0.13044099938081777</v>
      </c>
    </row>
    <row r="1607" spans="1:10" x14ac:dyDescent="0.25">
      <c r="A1607" s="7" t="s">
        <v>253</v>
      </c>
      <c r="B1607" s="7" t="s">
        <v>207</v>
      </c>
      <c r="C1607" s="8">
        <v>103.35493</v>
      </c>
      <c r="D1607" s="8">
        <v>0</v>
      </c>
      <c r="E1607" s="3">
        <f t="shared" si="75"/>
        <v>-1</v>
      </c>
      <c r="F1607" s="8">
        <v>18.014309999999998</v>
      </c>
      <c r="G1607" s="3">
        <f t="shared" si="76"/>
        <v>-1</v>
      </c>
      <c r="H1607" s="8">
        <v>276.01542999999998</v>
      </c>
      <c r="I1607" s="8">
        <v>49.585990000000002</v>
      </c>
      <c r="J1607" s="3">
        <f t="shared" si="77"/>
        <v>-0.820350659381615</v>
      </c>
    </row>
    <row r="1608" spans="1:10" x14ac:dyDescent="0.25">
      <c r="A1608" s="7" t="s">
        <v>253</v>
      </c>
      <c r="B1608" s="7" t="s">
        <v>208</v>
      </c>
      <c r="C1608" s="8">
        <v>1206.9468199999999</v>
      </c>
      <c r="D1608" s="8">
        <v>1405.4314300000001</v>
      </c>
      <c r="E1608" s="3">
        <f t="shared" si="75"/>
        <v>0.16445182729757746</v>
      </c>
      <c r="F1608" s="8">
        <v>1025.7842900000001</v>
      </c>
      <c r="G1608" s="3">
        <f t="shared" si="76"/>
        <v>0.37010426431857324</v>
      </c>
      <c r="H1608" s="8">
        <v>3924.7011299999999</v>
      </c>
      <c r="I1608" s="8">
        <v>5121.3866600000001</v>
      </c>
      <c r="J1608" s="3">
        <f t="shared" si="77"/>
        <v>0.30491125065617419</v>
      </c>
    </row>
    <row r="1609" spans="1:10" x14ac:dyDescent="0.25">
      <c r="A1609" s="7" t="s">
        <v>253</v>
      </c>
      <c r="B1609" s="7" t="s">
        <v>209</v>
      </c>
      <c r="C1609" s="8">
        <v>1380.83851</v>
      </c>
      <c r="D1609" s="8">
        <v>1044.26189</v>
      </c>
      <c r="E1609" s="3">
        <f t="shared" si="75"/>
        <v>-0.24374799628089749</v>
      </c>
      <c r="F1609" s="8">
        <v>833.20075999999995</v>
      </c>
      <c r="G1609" s="3">
        <f t="shared" si="76"/>
        <v>0.2533136551627726</v>
      </c>
      <c r="H1609" s="8">
        <v>7440.6584400000002</v>
      </c>
      <c r="I1609" s="8">
        <v>8815.3212899999999</v>
      </c>
      <c r="J1609" s="3">
        <f t="shared" si="77"/>
        <v>0.18475016170746295</v>
      </c>
    </row>
    <row r="1610" spans="1:10" x14ac:dyDescent="0.25">
      <c r="A1610" s="7" t="s">
        <v>253</v>
      </c>
      <c r="B1610" s="7" t="s">
        <v>210</v>
      </c>
      <c r="C1610" s="8">
        <v>0</v>
      </c>
      <c r="D1610" s="8">
        <v>0</v>
      </c>
      <c r="E1610" s="3" t="str">
        <f t="shared" si="75"/>
        <v/>
      </c>
      <c r="F1610" s="8">
        <v>4.7067800000000002</v>
      </c>
      <c r="G1610" s="3">
        <f t="shared" si="76"/>
        <v>-1</v>
      </c>
      <c r="H1610" s="8">
        <v>45.168790000000001</v>
      </c>
      <c r="I1610" s="8">
        <v>23.554220000000001</v>
      </c>
      <c r="J1610" s="3">
        <f t="shared" si="77"/>
        <v>-0.47852886915943504</v>
      </c>
    </row>
    <row r="1611" spans="1:10" x14ac:dyDescent="0.25">
      <c r="A1611" s="7" t="s">
        <v>253</v>
      </c>
      <c r="B1611" s="7" t="s">
        <v>211</v>
      </c>
      <c r="C1611" s="8">
        <v>317.77121</v>
      </c>
      <c r="D1611" s="8">
        <v>679.02188999999998</v>
      </c>
      <c r="E1611" s="3">
        <f t="shared" si="75"/>
        <v>1.1368263348967327</v>
      </c>
      <c r="F1611" s="8">
        <v>1244.8059900000001</v>
      </c>
      <c r="G1611" s="3">
        <f t="shared" si="76"/>
        <v>-0.45451588805416987</v>
      </c>
      <c r="H1611" s="8">
        <v>2955.5072300000002</v>
      </c>
      <c r="I1611" s="8">
        <v>3645.08329</v>
      </c>
      <c r="J1611" s="3">
        <f t="shared" si="77"/>
        <v>0.23331902321213405</v>
      </c>
    </row>
    <row r="1612" spans="1:10" x14ac:dyDescent="0.25">
      <c r="A1612" s="7" t="s">
        <v>253</v>
      </c>
      <c r="B1612" s="7" t="s">
        <v>214</v>
      </c>
      <c r="C1612" s="8">
        <v>13.498699999999999</v>
      </c>
      <c r="D1612" s="8">
        <v>1.4752000000000001</v>
      </c>
      <c r="E1612" s="3">
        <f t="shared" si="75"/>
        <v>-0.89071540222391787</v>
      </c>
      <c r="F1612" s="8">
        <v>0.12109</v>
      </c>
      <c r="G1612" s="3">
        <f t="shared" si="76"/>
        <v>11.18267404409943</v>
      </c>
      <c r="H1612" s="8">
        <v>19.633140000000001</v>
      </c>
      <c r="I1612" s="8">
        <v>3.43222</v>
      </c>
      <c r="J1612" s="3">
        <f t="shared" si="77"/>
        <v>-0.82518231928260077</v>
      </c>
    </row>
    <row r="1613" spans="1:10" x14ac:dyDescent="0.25">
      <c r="A1613" s="7" t="s">
        <v>253</v>
      </c>
      <c r="B1613" s="7" t="s">
        <v>215</v>
      </c>
      <c r="C1613" s="8">
        <v>77.631479999999996</v>
      </c>
      <c r="D1613" s="8">
        <v>29.973939999999999</v>
      </c>
      <c r="E1613" s="3">
        <f t="shared" si="75"/>
        <v>-0.61389451804860606</v>
      </c>
      <c r="F1613" s="8">
        <v>0</v>
      </c>
      <c r="G1613" s="3" t="str">
        <f t="shared" si="76"/>
        <v/>
      </c>
      <c r="H1613" s="8">
        <v>100.19584999999999</v>
      </c>
      <c r="I1613" s="8">
        <v>113.05228</v>
      </c>
      <c r="J1613" s="3">
        <f t="shared" si="77"/>
        <v>0.1283129989914753</v>
      </c>
    </row>
    <row r="1614" spans="1:10" x14ac:dyDescent="0.25">
      <c r="A1614" s="7" t="s">
        <v>253</v>
      </c>
      <c r="B1614" s="7" t="s">
        <v>216</v>
      </c>
      <c r="C1614" s="8">
        <v>1112.23127</v>
      </c>
      <c r="D1614" s="8">
        <v>477.36928</v>
      </c>
      <c r="E1614" s="3">
        <f t="shared" si="75"/>
        <v>-0.57080034263017976</v>
      </c>
      <c r="F1614" s="8">
        <v>379.33294000000001</v>
      </c>
      <c r="G1614" s="3">
        <f t="shared" si="76"/>
        <v>0.2584440465412785</v>
      </c>
      <c r="H1614" s="8">
        <v>5727.1263799999997</v>
      </c>
      <c r="I1614" s="8">
        <v>5652.7226600000004</v>
      </c>
      <c r="J1614" s="3">
        <f t="shared" si="77"/>
        <v>-1.2991457681085672E-2</v>
      </c>
    </row>
    <row r="1615" spans="1:10" x14ac:dyDescent="0.25">
      <c r="A1615" s="7" t="s">
        <v>253</v>
      </c>
      <c r="B1615" s="7" t="s">
        <v>217</v>
      </c>
      <c r="C1615" s="8">
        <v>0</v>
      </c>
      <c r="D1615" s="8">
        <v>0</v>
      </c>
      <c r="E1615" s="3" t="str">
        <f t="shared" si="75"/>
        <v/>
      </c>
      <c r="F1615" s="8">
        <v>0.66473000000000004</v>
      </c>
      <c r="G1615" s="3">
        <f t="shared" si="76"/>
        <v>-1</v>
      </c>
      <c r="H1615" s="8">
        <v>0</v>
      </c>
      <c r="I1615" s="8">
        <v>1.26549</v>
      </c>
      <c r="J1615" s="3" t="str">
        <f t="shared" si="77"/>
        <v/>
      </c>
    </row>
    <row r="1616" spans="1:10" x14ac:dyDescent="0.25">
      <c r="A1616" s="7" t="s">
        <v>253</v>
      </c>
      <c r="B1616" s="7" t="s">
        <v>218</v>
      </c>
      <c r="C1616" s="8">
        <v>164.87294</v>
      </c>
      <c r="D1616" s="8">
        <v>155.53023999999999</v>
      </c>
      <c r="E1616" s="3">
        <f t="shared" si="75"/>
        <v>-5.6666060543349328E-2</v>
      </c>
      <c r="F1616" s="8">
        <v>16.457280000000001</v>
      </c>
      <c r="G1616" s="3">
        <f t="shared" si="76"/>
        <v>8.4505434676933238</v>
      </c>
      <c r="H1616" s="8">
        <v>755.69997999999998</v>
      </c>
      <c r="I1616" s="8">
        <v>550.27103</v>
      </c>
      <c r="J1616" s="3">
        <f t="shared" si="77"/>
        <v>-0.27183929527164996</v>
      </c>
    </row>
    <row r="1617" spans="1:10" x14ac:dyDescent="0.25">
      <c r="A1617" s="7" t="s">
        <v>253</v>
      </c>
      <c r="B1617" s="7" t="s">
        <v>220</v>
      </c>
      <c r="C1617" s="8">
        <v>557.11977000000002</v>
      </c>
      <c r="D1617" s="8">
        <v>708.05994999999996</v>
      </c>
      <c r="E1617" s="3">
        <f t="shared" si="75"/>
        <v>0.27092949869648297</v>
      </c>
      <c r="F1617" s="8">
        <v>531.58434</v>
      </c>
      <c r="G1617" s="3">
        <f t="shared" si="76"/>
        <v>0.33198045299829548</v>
      </c>
      <c r="H1617" s="8">
        <v>2625.3168700000001</v>
      </c>
      <c r="I1617" s="8">
        <v>2905.643</v>
      </c>
      <c r="J1617" s="3">
        <f t="shared" si="77"/>
        <v>0.10677801723797242</v>
      </c>
    </row>
    <row r="1618" spans="1:10" x14ac:dyDescent="0.25">
      <c r="A1618" s="7" t="s">
        <v>253</v>
      </c>
      <c r="B1618" s="7" t="s">
        <v>221</v>
      </c>
      <c r="C1618" s="8">
        <v>97.397109999999998</v>
      </c>
      <c r="D1618" s="8">
        <v>103.78979</v>
      </c>
      <c r="E1618" s="3">
        <f t="shared" si="75"/>
        <v>6.5635212379504981E-2</v>
      </c>
      <c r="F1618" s="8">
        <v>41.606140000000003</v>
      </c>
      <c r="G1618" s="3">
        <f t="shared" si="76"/>
        <v>1.4945786847806595</v>
      </c>
      <c r="H1618" s="8">
        <v>355.19335000000001</v>
      </c>
      <c r="I1618" s="8">
        <v>376.83674000000002</v>
      </c>
      <c r="J1618" s="3">
        <f t="shared" si="77"/>
        <v>6.0934108141382781E-2</v>
      </c>
    </row>
    <row r="1619" spans="1:10" x14ac:dyDescent="0.25">
      <c r="A1619" s="7" t="s">
        <v>253</v>
      </c>
      <c r="B1619" s="7" t="s">
        <v>222</v>
      </c>
      <c r="C1619" s="8">
        <v>0</v>
      </c>
      <c r="D1619" s="8">
        <v>0</v>
      </c>
      <c r="E1619" s="3" t="str">
        <f t="shared" si="75"/>
        <v/>
      </c>
      <c r="F1619" s="8">
        <v>0</v>
      </c>
      <c r="G1619" s="3" t="str">
        <f t="shared" si="76"/>
        <v/>
      </c>
      <c r="H1619" s="8">
        <v>70.847359999999995</v>
      </c>
      <c r="I1619" s="8">
        <v>0</v>
      </c>
      <c r="J1619" s="3">
        <f t="shared" si="77"/>
        <v>-1</v>
      </c>
    </row>
    <row r="1620" spans="1:10" s="2" customFormat="1" ht="13" x14ac:dyDescent="0.3">
      <c r="A1620" s="2" t="s">
        <v>253</v>
      </c>
      <c r="B1620" s="2" t="s">
        <v>0</v>
      </c>
      <c r="C1620" s="4">
        <v>233538.61155999999</v>
      </c>
      <c r="D1620" s="4">
        <v>260828.09946999999</v>
      </c>
      <c r="E1620" s="5">
        <f t="shared" si="75"/>
        <v>0.11685214589446535</v>
      </c>
      <c r="F1620" s="4">
        <v>190257.94104999999</v>
      </c>
      <c r="G1620" s="5">
        <f t="shared" si="76"/>
        <v>0.37091833345055525</v>
      </c>
      <c r="H1620" s="4">
        <v>1052218.55443</v>
      </c>
      <c r="I1620" s="4">
        <v>1197387.5552699999</v>
      </c>
      <c r="J1620" s="5">
        <f t="shared" si="77"/>
        <v>0.13796468445535037</v>
      </c>
    </row>
    <row r="1621" spans="1:10" x14ac:dyDescent="0.25">
      <c r="A1621" s="7" t="s">
        <v>254</v>
      </c>
      <c r="B1621" s="7" t="s">
        <v>3</v>
      </c>
      <c r="C1621" s="8">
        <v>74976.7022</v>
      </c>
      <c r="D1621" s="8">
        <v>69445.506460000004</v>
      </c>
      <c r="E1621" s="3">
        <f t="shared" si="75"/>
        <v>-7.3772192930619429E-2</v>
      </c>
      <c r="F1621" s="8">
        <v>55136.324930000002</v>
      </c>
      <c r="G1621" s="3">
        <f t="shared" si="76"/>
        <v>0.25952367242769014</v>
      </c>
      <c r="H1621" s="8">
        <v>349794.35639999999</v>
      </c>
      <c r="I1621" s="8">
        <v>328458.3725</v>
      </c>
      <c r="J1621" s="3">
        <f t="shared" si="77"/>
        <v>-6.0995792269448956E-2</v>
      </c>
    </row>
    <row r="1622" spans="1:10" x14ac:dyDescent="0.25">
      <c r="A1622" s="7" t="s">
        <v>254</v>
      </c>
      <c r="B1622" s="7" t="s">
        <v>226</v>
      </c>
      <c r="C1622" s="8">
        <v>0</v>
      </c>
      <c r="D1622" s="8">
        <v>0</v>
      </c>
      <c r="E1622" s="3" t="str">
        <f t="shared" si="75"/>
        <v/>
      </c>
      <c r="F1622" s="8">
        <v>0</v>
      </c>
      <c r="G1622" s="3" t="str">
        <f t="shared" si="76"/>
        <v/>
      </c>
      <c r="H1622" s="8">
        <v>0</v>
      </c>
      <c r="I1622" s="8">
        <v>0</v>
      </c>
      <c r="J1622" s="3" t="str">
        <f t="shared" si="77"/>
        <v/>
      </c>
    </row>
    <row r="1623" spans="1:10" x14ac:dyDescent="0.25">
      <c r="A1623" s="7" t="s">
        <v>254</v>
      </c>
      <c r="B1623" s="7" t="s">
        <v>4</v>
      </c>
      <c r="C1623" s="8">
        <v>0</v>
      </c>
      <c r="D1623" s="8">
        <v>0</v>
      </c>
      <c r="E1623" s="3" t="str">
        <f t="shared" si="75"/>
        <v/>
      </c>
      <c r="F1623" s="8">
        <v>0</v>
      </c>
      <c r="G1623" s="3" t="str">
        <f t="shared" si="76"/>
        <v/>
      </c>
      <c r="H1623" s="8">
        <v>0</v>
      </c>
      <c r="I1623" s="8">
        <v>0</v>
      </c>
      <c r="J1623" s="3" t="str">
        <f t="shared" si="77"/>
        <v/>
      </c>
    </row>
    <row r="1624" spans="1:10" x14ac:dyDescent="0.25">
      <c r="A1624" s="7" t="s">
        <v>254</v>
      </c>
      <c r="B1624" s="7" t="s">
        <v>5</v>
      </c>
      <c r="C1624" s="8">
        <v>2022.3925899999999</v>
      </c>
      <c r="D1624" s="8">
        <v>303.98723999999999</v>
      </c>
      <c r="E1624" s="3">
        <f t="shared" si="75"/>
        <v>-0.8496893029063165</v>
      </c>
      <c r="F1624" s="8">
        <v>129.65386000000001</v>
      </c>
      <c r="G1624" s="3">
        <f t="shared" si="76"/>
        <v>1.3446061690720197</v>
      </c>
      <c r="H1624" s="8">
        <v>4377.5624399999997</v>
      </c>
      <c r="I1624" s="8">
        <v>2291.5876899999998</v>
      </c>
      <c r="J1624" s="3">
        <f t="shared" si="77"/>
        <v>-0.47651513338551033</v>
      </c>
    </row>
    <row r="1625" spans="1:10" x14ac:dyDescent="0.25">
      <c r="A1625" s="7" t="s">
        <v>254</v>
      </c>
      <c r="B1625" s="7" t="s">
        <v>6</v>
      </c>
      <c r="C1625" s="8">
        <v>0</v>
      </c>
      <c r="D1625" s="8">
        <v>2.64E-2</v>
      </c>
      <c r="E1625" s="3" t="str">
        <f t="shared" si="75"/>
        <v/>
      </c>
      <c r="F1625" s="8">
        <v>0</v>
      </c>
      <c r="G1625" s="3" t="str">
        <f t="shared" si="76"/>
        <v/>
      </c>
      <c r="H1625" s="8">
        <v>1.0294099999999999</v>
      </c>
      <c r="I1625" s="8">
        <v>2.64E-2</v>
      </c>
      <c r="J1625" s="3">
        <f t="shared" si="77"/>
        <v>-0.97435424175012875</v>
      </c>
    </row>
    <row r="1626" spans="1:10" x14ac:dyDescent="0.25">
      <c r="A1626" s="7" t="s">
        <v>254</v>
      </c>
      <c r="B1626" s="7" t="s">
        <v>7</v>
      </c>
      <c r="C1626" s="8">
        <v>230537.46661999999</v>
      </c>
      <c r="D1626" s="8">
        <v>257239.13557000001</v>
      </c>
      <c r="E1626" s="3">
        <f t="shared" si="75"/>
        <v>0.11582355502332708</v>
      </c>
      <c r="F1626" s="8">
        <v>184298.15153</v>
      </c>
      <c r="G1626" s="3">
        <f t="shared" si="76"/>
        <v>0.39577707879575064</v>
      </c>
      <c r="H1626" s="8">
        <v>1316808.2246300001</v>
      </c>
      <c r="I1626" s="8">
        <v>1160147.07818</v>
      </c>
      <c r="J1626" s="3">
        <f t="shared" si="77"/>
        <v>-0.11897035841648018</v>
      </c>
    </row>
    <row r="1627" spans="1:10" x14ac:dyDescent="0.25">
      <c r="A1627" s="7" t="s">
        <v>254</v>
      </c>
      <c r="B1627" s="7" t="s">
        <v>9</v>
      </c>
      <c r="C1627" s="8">
        <v>0</v>
      </c>
      <c r="D1627" s="8">
        <v>0</v>
      </c>
      <c r="E1627" s="3" t="str">
        <f t="shared" si="75"/>
        <v/>
      </c>
      <c r="F1627" s="8">
        <v>0</v>
      </c>
      <c r="G1627" s="3" t="str">
        <f t="shared" si="76"/>
        <v/>
      </c>
      <c r="H1627" s="8">
        <v>1.2033400000000001</v>
      </c>
      <c r="I1627" s="8">
        <v>0</v>
      </c>
      <c r="J1627" s="3">
        <f t="shared" si="77"/>
        <v>-1</v>
      </c>
    </row>
    <row r="1628" spans="1:10" x14ac:dyDescent="0.25">
      <c r="A1628" s="7" t="s">
        <v>254</v>
      </c>
      <c r="B1628" s="7" t="s">
        <v>10</v>
      </c>
      <c r="C1628" s="8">
        <v>248.06976</v>
      </c>
      <c r="D1628" s="8">
        <v>63.308610000000002</v>
      </c>
      <c r="E1628" s="3">
        <f t="shared" si="75"/>
        <v>-0.74479513343343418</v>
      </c>
      <c r="F1628" s="8">
        <v>147.54962</v>
      </c>
      <c r="G1628" s="3">
        <f t="shared" si="76"/>
        <v>-0.57093342565029981</v>
      </c>
      <c r="H1628" s="8">
        <v>3056.2299800000001</v>
      </c>
      <c r="I1628" s="8">
        <v>404.96235999999999</v>
      </c>
      <c r="J1628" s="3">
        <f t="shared" si="77"/>
        <v>-0.86749611035488894</v>
      </c>
    </row>
    <row r="1629" spans="1:10" x14ac:dyDescent="0.25">
      <c r="A1629" s="7" t="s">
        <v>254</v>
      </c>
      <c r="B1629" s="7" t="s">
        <v>12</v>
      </c>
      <c r="C1629" s="8">
        <v>36.18139</v>
      </c>
      <c r="D1629" s="8">
        <v>45.599930000000001</v>
      </c>
      <c r="E1629" s="3">
        <f t="shared" si="75"/>
        <v>0.26031448764129839</v>
      </c>
      <c r="F1629" s="8">
        <v>50.82338</v>
      </c>
      <c r="G1629" s="3">
        <f t="shared" si="76"/>
        <v>-0.10277651742170635</v>
      </c>
      <c r="H1629" s="8">
        <v>85.778660000000002</v>
      </c>
      <c r="I1629" s="8">
        <v>162.16564</v>
      </c>
      <c r="J1629" s="3">
        <f t="shared" si="77"/>
        <v>0.89051262866545122</v>
      </c>
    </row>
    <row r="1630" spans="1:10" x14ac:dyDescent="0.25">
      <c r="A1630" s="7" t="s">
        <v>254</v>
      </c>
      <c r="B1630" s="7" t="s">
        <v>13</v>
      </c>
      <c r="C1630" s="8">
        <v>0.93025000000000002</v>
      </c>
      <c r="D1630" s="8">
        <v>7.2087000000000003</v>
      </c>
      <c r="E1630" s="3">
        <f t="shared" si="75"/>
        <v>6.7492072023649561</v>
      </c>
      <c r="F1630" s="8">
        <v>0.90781999999999996</v>
      </c>
      <c r="G1630" s="3">
        <f t="shared" si="76"/>
        <v>6.9406710581392792</v>
      </c>
      <c r="H1630" s="8">
        <v>23.54635</v>
      </c>
      <c r="I1630" s="8">
        <v>9.5000599999999995</v>
      </c>
      <c r="J1630" s="3">
        <f t="shared" si="77"/>
        <v>-0.59653789228479148</v>
      </c>
    </row>
    <row r="1631" spans="1:10" x14ac:dyDescent="0.25">
      <c r="A1631" s="7" t="s">
        <v>254</v>
      </c>
      <c r="B1631" s="7" t="s">
        <v>14</v>
      </c>
      <c r="C1631" s="8">
        <v>120.28389</v>
      </c>
      <c r="D1631" s="8">
        <v>98.079409999999996</v>
      </c>
      <c r="E1631" s="3">
        <f t="shared" si="75"/>
        <v>-0.18460061442974618</v>
      </c>
      <c r="F1631" s="8">
        <v>9.4109200000000008</v>
      </c>
      <c r="G1631" s="3">
        <f t="shared" si="76"/>
        <v>9.4218726755726312</v>
      </c>
      <c r="H1631" s="8">
        <v>318.32297999999997</v>
      </c>
      <c r="I1631" s="8">
        <v>465.48748000000001</v>
      </c>
      <c r="J1631" s="3">
        <f t="shared" si="77"/>
        <v>0.46231189466748535</v>
      </c>
    </row>
    <row r="1632" spans="1:10" x14ac:dyDescent="0.25">
      <c r="A1632" s="7" t="s">
        <v>254</v>
      </c>
      <c r="B1632" s="7" t="s">
        <v>15</v>
      </c>
      <c r="C1632" s="8">
        <v>4775.9632499999998</v>
      </c>
      <c r="D1632" s="8">
        <v>5199.9265800000003</v>
      </c>
      <c r="E1632" s="3">
        <f t="shared" si="75"/>
        <v>8.8770224519629792E-2</v>
      </c>
      <c r="F1632" s="8">
        <v>3870.5897300000001</v>
      </c>
      <c r="G1632" s="3">
        <f t="shared" si="76"/>
        <v>0.34344555810103916</v>
      </c>
      <c r="H1632" s="8">
        <v>23843.962019999999</v>
      </c>
      <c r="I1632" s="8">
        <v>19621.699560000001</v>
      </c>
      <c r="J1632" s="3">
        <f t="shared" si="77"/>
        <v>-0.17707889554841683</v>
      </c>
    </row>
    <row r="1633" spans="1:10" x14ac:dyDescent="0.25">
      <c r="A1633" s="7" t="s">
        <v>254</v>
      </c>
      <c r="B1633" s="7" t="s">
        <v>16</v>
      </c>
      <c r="C1633" s="8">
        <v>2.0731999999999999</v>
      </c>
      <c r="D1633" s="8">
        <v>0.49069000000000002</v>
      </c>
      <c r="E1633" s="3">
        <f t="shared" si="75"/>
        <v>-0.7633175766930349</v>
      </c>
      <c r="F1633" s="8">
        <v>0</v>
      </c>
      <c r="G1633" s="3" t="str">
        <f t="shared" si="76"/>
        <v/>
      </c>
      <c r="H1633" s="8">
        <v>5.7780800000000001</v>
      </c>
      <c r="I1633" s="8">
        <v>5.3719299999999999</v>
      </c>
      <c r="J1633" s="3">
        <f t="shared" si="77"/>
        <v>-7.0291515520726655E-2</v>
      </c>
    </row>
    <row r="1634" spans="1:10" x14ac:dyDescent="0.25">
      <c r="A1634" s="7" t="s">
        <v>254</v>
      </c>
      <c r="B1634" s="7" t="s">
        <v>17</v>
      </c>
      <c r="C1634" s="8">
        <v>2712.8290999999999</v>
      </c>
      <c r="D1634" s="8">
        <v>4015.7109300000002</v>
      </c>
      <c r="E1634" s="3">
        <f t="shared" si="75"/>
        <v>0.48026682919318442</v>
      </c>
      <c r="F1634" s="8">
        <v>2885.88562</v>
      </c>
      <c r="G1634" s="3">
        <f t="shared" si="76"/>
        <v>0.39150037762064871</v>
      </c>
      <c r="H1634" s="8">
        <v>17420.248210000002</v>
      </c>
      <c r="I1634" s="8">
        <v>17858.674080000001</v>
      </c>
      <c r="J1634" s="3">
        <f t="shared" si="77"/>
        <v>2.5167601788149252E-2</v>
      </c>
    </row>
    <row r="1635" spans="1:10" x14ac:dyDescent="0.25">
      <c r="A1635" s="7" t="s">
        <v>254</v>
      </c>
      <c r="B1635" s="7" t="s">
        <v>18</v>
      </c>
      <c r="C1635" s="8">
        <v>10271.444939999999</v>
      </c>
      <c r="D1635" s="8">
        <v>14429.233759999999</v>
      </c>
      <c r="E1635" s="3">
        <f t="shared" si="75"/>
        <v>0.40479103420088047</v>
      </c>
      <c r="F1635" s="8">
        <v>11091.88515</v>
      </c>
      <c r="G1635" s="3">
        <f t="shared" si="76"/>
        <v>0.30088200201027138</v>
      </c>
      <c r="H1635" s="8">
        <v>57827.389139999999</v>
      </c>
      <c r="I1635" s="8">
        <v>61186.904900000001</v>
      </c>
      <c r="J1635" s="3">
        <f t="shared" si="77"/>
        <v>5.8095580830506144E-2</v>
      </c>
    </row>
    <row r="1636" spans="1:10" x14ac:dyDescent="0.25">
      <c r="A1636" s="7" t="s">
        <v>254</v>
      </c>
      <c r="B1636" s="7" t="s">
        <v>19</v>
      </c>
      <c r="C1636" s="8">
        <v>5421.0486899999996</v>
      </c>
      <c r="D1636" s="8">
        <v>5304.7452599999997</v>
      </c>
      <c r="E1636" s="3">
        <f t="shared" si="75"/>
        <v>-2.1454046375665392E-2</v>
      </c>
      <c r="F1636" s="8">
        <v>4490.4738799999996</v>
      </c>
      <c r="G1636" s="3">
        <f t="shared" si="76"/>
        <v>0.18133306233595103</v>
      </c>
      <c r="H1636" s="8">
        <v>33632.374539999997</v>
      </c>
      <c r="I1636" s="8">
        <v>25924.79696</v>
      </c>
      <c r="J1636" s="3">
        <f t="shared" si="77"/>
        <v>-0.22917137684801714</v>
      </c>
    </row>
    <row r="1637" spans="1:10" x14ac:dyDescent="0.25">
      <c r="A1637" s="7" t="s">
        <v>254</v>
      </c>
      <c r="B1637" s="7" t="s">
        <v>20</v>
      </c>
      <c r="C1637" s="8">
        <v>12475.479890000001</v>
      </c>
      <c r="D1637" s="8">
        <v>14648.10745</v>
      </c>
      <c r="E1637" s="3">
        <f t="shared" si="75"/>
        <v>0.1741518225476455</v>
      </c>
      <c r="F1637" s="8">
        <v>9640.1343699999998</v>
      </c>
      <c r="G1637" s="3">
        <f t="shared" si="76"/>
        <v>0.51949204106373892</v>
      </c>
      <c r="H1637" s="8">
        <v>74104.572060000006</v>
      </c>
      <c r="I1637" s="8">
        <v>58860.296750000001</v>
      </c>
      <c r="J1637" s="3">
        <f t="shared" si="77"/>
        <v>-0.20571301994237579</v>
      </c>
    </row>
    <row r="1638" spans="1:10" x14ac:dyDescent="0.25">
      <c r="A1638" s="7" t="s">
        <v>254</v>
      </c>
      <c r="B1638" s="7" t="s">
        <v>21</v>
      </c>
      <c r="C1638" s="8">
        <v>22.660450000000001</v>
      </c>
      <c r="D1638" s="8">
        <v>112.57821</v>
      </c>
      <c r="E1638" s="3">
        <f t="shared" si="75"/>
        <v>3.9680482955987193</v>
      </c>
      <c r="F1638" s="8">
        <v>8.8323</v>
      </c>
      <c r="G1638" s="3">
        <f t="shared" si="76"/>
        <v>11.746194083081416</v>
      </c>
      <c r="H1638" s="8">
        <v>133.78047000000001</v>
      </c>
      <c r="I1638" s="8">
        <v>167.30309</v>
      </c>
      <c r="J1638" s="3">
        <f t="shared" si="77"/>
        <v>0.25057932596589017</v>
      </c>
    </row>
    <row r="1639" spans="1:10" x14ac:dyDescent="0.25">
      <c r="A1639" s="7" t="s">
        <v>254</v>
      </c>
      <c r="B1639" s="7" t="s">
        <v>22</v>
      </c>
      <c r="C1639" s="8">
        <v>1989.97487</v>
      </c>
      <c r="D1639" s="8">
        <v>944.37779999999998</v>
      </c>
      <c r="E1639" s="3">
        <f t="shared" si="75"/>
        <v>-0.52543229854957918</v>
      </c>
      <c r="F1639" s="8">
        <v>988.35213999999996</v>
      </c>
      <c r="G1639" s="3">
        <f t="shared" si="76"/>
        <v>-4.4492583382275019E-2</v>
      </c>
      <c r="H1639" s="8">
        <v>11326.611279999999</v>
      </c>
      <c r="I1639" s="8">
        <v>5227.5476399999998</v>
      </c>
      <c r="J1639" s="3">
        <f t="shared" si="77"/>
        <v>-0.53847205392926667</v>
      </c>
    </row>
    <row r="1640" spans="1:10" x14ac:dyDescent="0.25">
      <c r="A1640" s="7" t="s">
        <v>254</v>
      </c>
      <c r="B1640" s="7" t="s">
        <v>23</v>
      </c>
      <c r="C1640" s="8">
        <v>423.88684999999998</v>
      </c>
      <c r="D1640" s="8">
        <v>425.28073999999998</v>
      </c>
      <c r="E1640" s="3">
        <f t="shared" si="75"/>
        <v>3.2883539557784225E-3</v>
      </c>
      <c r="F1640" s="8">
        <v>361.40525000000002</v>
      </c>
      <c r="G1640" s="3">
        <f t="shared" si="76"/>
        <v>0.17674200914347526</v>
      </c>
      <c r="H1640" s="8">
        <v>1820.0355099999999</v>
      </c>
      <c r="I1640" s="8">
        <v>1735.24884</v>
      </c>
      <c r="J1640" s="3">
        <f t="shared" si="77"/>
        <v>-4.6585173494774312E-2</v>
      </c>
    </row>
    <row r="1641" spans="1:10" x14ac:dyDescent="0.25">
      <c r="A1641" s="7" t="s">
        <v>254</v>
      </c>
      <c r="B1641" s="7" t="s">
        <v>24</v>
      </c>
      <c r="C1641" s="8">
        <v>0.433</v>
      </c>
      <c r="D1641" s="8">
        <v>6.5644099999999996</v>
      </c>
      <c r="E1641" s="3">
        <f t="shared" si="75"/>
        <v>14.160300230946882</v>
      </c>
      <c r="F1641" s="8">
        <v>0</v>
      </c>
      <c r="G1641" s="3" t="str">
        <f t="shared" si="76"/>
        <v/>
      </c>
      <c r="H1641" s="8">
        <v>6.9157099999999998</v>
      </c>
      <c r="I1641" s="8">
        <v>34.458240000000004</v>
      </c>
      <c r="J1641" s="3">
        <f t="shared" si="77"/>
        <v>3.9826033769490055</v>
      </c>
    </row>
    <row r="1642" spans="1:10" x14ac:dyDescent="0.25">
      <c r="A1642" s="7" t="s">
        <v>254</v>
      </c>
      <c r="B1642" s="7" t="s">
        <v>25</v>
      </c>
      <c r="C1642" s="8">
        <v>0</v>
      </c>
      <c r="D1642" s="8">
        <v>0</v>
      </c>
      <c r="E1642" s="3" t="str">
        <f t="shared" si="75"/>
        <v/>
      </c>
      <c r="F1642" s="8">
        <v>0</v>
      </c>
      <c r="G1642" s="3" t="str">
        <f t="shared" si="76"/>
        <v/>
      </c>
      <c r="H1642" s="8">
        <v>0</v>
      </c>
      <c r="I1642" s="8">
        <v>0</v>
      </c>
      <c r="J1642" s="3" t="str">
        <f t="shared" si="77"/>
        <v/>
      </c>
    </row>
    <row r="1643" spans="1:10" x14ac:dyDescent="0.25">
      <c r="A1643" s="7" t="s">
        <v>254</v>
      </c>
      <c r="B1643" s="7" t="s">
        <v>26</v>
      </c>
      <c r="C1643" s="8">
        <v>9017.1983999999993</v>
      </c>
      <c r="D1643" s="8">
        <v>7594.4481100000003</v>
      </c>
      <c r="E1643" s="3">
        <f t="shared" si="75"/>
        <v>-0.15778185494953723</v>
      </c>
      <c r="F1643" s="8">
        <v>6619.2229900000002</v>
      </c>
      <c r="G1643" s="3">
        <f t="shared" si="76"/>
        <v>0.14733226565615376</v>
      </c>
      <c r="H1643" s="8">
        <v>50603.667950000003</v>
      </c>
      <c r="I1643" s="8">
        <v>36035.608560000001</v>
      </c>
      <c r="J1643" s="3">
        <f t="shared" si="77"/>
        <v>-0.28788544348987255</v>
      </c>
    </row>
    <row r="1644" spans="1:10" x14ac:dyDescent="0.25">
      <c r="A1644" s="7" t="s">
        <v>254</v>
      </c>
      <c r="B1644" s="7" t="s">
        <v>27</v>
      </c>
      <c r="C1644" s="8">
        <v>19409.93174</v>
      </c>
      <c r="D1644" s="8">
        <v>23913.744200000001</v>
      </c>
      <c r="E1644" s="3">
        <f t="shared" si="75"/>
        <v>0.23203649143796534</v>
      </c>
      <c r="F1644" s="8">
        <v>14929.49109</v>
      </c>
      <c r="G1644" s="3">
        <f t="shared" si="76"/>
        <v>0.60177892574099801</v>
      </c>
      <c r="H1644" s="8">
        <v>99642.65857</v>
      </c>
      <c r="I1644" s="8">
        <v>103780.09917</v>
      </c>
      <c r="J1644" s="3">
        <f t="shared" si="77"/>
        <v>4.1522784110516353E-2</v>
      </c>
    </row>
    <row r="1645" spans="1:10" x14ac:dyDescent="0.25">
      <c r="A1645" s="7" t="s">
        <v>254</v>
      </c>
      <c r="B1645" s="7" t="s">
        <v>28</v>
      </c>
      <c r="C1645" s="8">
        <v>0</v>
      </c>
      <c r="D1645" s="8">
        <v>0</v>
      </c>
      <c r="E1645" s="3" t="str">
        <f t="shared" si="75"/>
        <v/>
      </c>
      <c r="F1645" s="8">
        <v>0</v>
      </c>
      <c r="G1645" s="3" t="str">
        <f t="shared" si="76"/>
        <v/>
      </c>
      <c r="H1645" s="8">
        <v>36.776000000000003</v>
      </c>
      <c r="I1645" s="8">
        <v>16.868200000000002</v>
      </c>
      <c r="J1645" s="3">
        <f t="shared" si="77"/>
        <v>-0.54132586469436594</v>
      </c>
    </row>
    <row r="1646" spans="1:10" x14ac:dyDescent="0.25">
      <c r="A1646" s="7" t="s">
        <v>254</v>
      </c>
      <c r="B1646" s="7" t="s">
        <v>29</v>
      </c>
      <c r="C1646" s="8">
        <v>0</v>
      </c>
      <c r="D1646" s="8">
        <v>0</v>
      </c>
      <c r="E1646" s="3" t="str">
        <f t="shared" si="75"/>
        <v/>
      </c>
      <c r="F1646" s="8">
        <v>0</v>
      </c>
      <c r="G1646" s="3" t="str">
        <f t="shared" si="76"/>
        <v/>
      </c>
      <c r="H1646" s="8">
        <v>1.7771600000000001</v>
      </c>
      <c r="I1646" s="8">
        <v>0</v>
      </c>
      <c r="J1646" s="3">
        <f t="shared" si="77"/>
        <v>-1</v>
      </c>
    </row>
    <row r="1647" spans="1:10" x14ac:dyDescent="0.25">
      <c r="A1647" s="7" t="s">
        <v>254</v>
      </c>
      <c r="B1647" s="7" t="s">
        <v>30</v>
      </c>
      <c r="C1647" s="8">
        <v>23.798349999999999</v>
      </c>
      <c r="D1647" s="8">
        <v>18.702739999999999</v>
      </c>
      <c r="E1647" s="3">
        <f t="shared" si="75"/>
        <v>-0.21411610468793008</v>
      </c>
      <c r="F1647" s="8">
        <v>1.9029999999999998E-2</v>
      </c>
      <c r="G1647" s="3">
        <f t="shared" si="76"/>
        <v>981.80294272201786</v>
      </c>
      <c r="H1647" s="8">
        <v>116.79283</v>
      </c>
      <c r="I1647" s="8">
        <v>95.053129999999996</v>
      </c>
      <c r="J1647" s="3">
        <f t="shared" si="77"/>
        <v>-0.18613899500508724</v>
      </c>
    </row>
    <row r="1648" spans="1:10" x14ac:dyDescent="0.25">
      <c r="A1648" s="7" t="s">
        <v>254</v>
      </c>
      <c r="B1648" s="7" t="s">
        <v>31</v>
      </c>
      <c r="C1648" s="8">
        <v>0</v>
      </c>
      <c r="D1648" s="8">
        <v>0</v>
      </c>
      <c r="E1648" s="3" t="str">
        <f t="shared" si="75"/>
        <v/>
      </c>
      <c r="F1648" s="8">
        <v>0</v>
      </c>
      <c r="G1648" s="3" t="str">
        <f t="shared" si="76"/>
        <v/>
      </c>
      <c r="H1648" s="8">
        <v>46.078989999999997</v>
      </c>
      <c r="I1648" s="8">
        <v>14.087960000000001</v>
      </c>
      <c r="J1648" s="3">
        <f t="shared" si="77"/>
        <v>-0.69426500016601922</v>
      </c>
    </row>
    <row r="1649" spans="1:10" x14ac:dyDescent="0.25">
      <c r="A1649" s="7" t="s">
        <v>254</v>
      </c>
      <c r="B1649" s="7" t="s">
        <v>32</v>
      </c>
      <c r="C1649" s="8">
        <v>131214.94759</v>
      </c>
      <c r="D1649" s="8">
        <v>145642.33535000001</v>
      </c>
      <c r="E1649" s="3">
        <f t="shared" si="75"/>
        <v>0.10995231888580603</v>
      </c>
      <c r="F1649" s="8">
        <v>106430.01167000001</v>
      </c>
      <c r="G1649" s="3">
        <f t="shared" si="76"/>
        <v>0.36843295480961591</v>
      </c>
      <c r="H1649" s="8">
        <v>640161.35100999998</v>
      </c>
      <c r="I1649" s="8">
        <v>597168.41347999999</v>
      </c>
      <c r="J1649" s="3">
        <f t="shared" si="77"/>
        <v>-6.7159533236689217E-2</v>
      </c>
    </row>
    <row r="1650" spans="1:10" x14ac:dyDescent="0.25">
      <c r="A1650" s="7" t="s">
        <v>254</v>
      </c>
      <c r="B1650" s="7" t="s">
        <v>33</v>
      </c>
      <c r="C1650" s="8">
        <v>0.69440000000000002</v>
      </c>
      <c r="D1650" s="8">
        <v>4.8820000000000002E-2</v>
      </c>
      <c r="E1650" s="3">
        <f t="shared" si="75"/>
        <v>-0.92969470046082947</v>
      </c>
      <c r="F1650" s="8">
        <v>15.03608</v>
      </c>
      <c r="G1650" s="3">
        <f t="shared" si="76"/>
        <v>-0.99675314310644791</v>
      </c>
      <c r="H1650" s="8">
        <v>36.777880000000003</v>
      </c>
      <c r="I1650" s="8">
        <v>27.540469999999999</v>
      </c>
      <c r="J1650" s="3">
        <f t="shared" si="77"/>
        <v>-0.2511675496249377</v>
      </c>
    </row>
    <row r="1651" spans="1:10" x14ac:dyDescent="0.25">
      <c r="A1651" s="7" t="s">
        <v>254</v>
      </c>
      <c r="B1651" s="7" t="s">
        <v>34</v>
      </c>
      <c r="C1651" s="8">
        <v>10073.80162</v>
      </c>
      <c r="D1651" s="8">
        <v>8982.7643700000008</v>
      </c>
      <c r="E1651" s="3">
        <f t="shared" si="75"/>
        <v>-0.10830442082896596</v>
      </c>
      <c r="F1651" s="8">
        <v>7021.7281499999999</v>
      </c>
      <c r="G1651" s="3">
        <f t="shared" si="76"/>
        <v>0.27928113679536293</v>
      </c>
      <c r="H1651" s="8">
        <v>47871.872190000002</v>
      </c>
      <c r="I1651" s="8">
        <v>39574.357909999999</v>
      </c>
      <c r="J1651" s="3">
        <f t="shared" si="77"/>
        <v>-0.17332754915178095</v>
      </c>
    </row>
    <row r="1652" spans="1:10" x14ac:dyDescent="0.25">
      <c r="A1652" s="7" t="s">
        <v>254</v>
      </c>
      <c r="B1652" s="7" t="s">
        <v>35</v>
      </c>
      <c r="C1652" s="8">
        <v>0</v>
      </c>
      <c r="D1652" s="8">
        <v>0</v>
      </c>
      <c r="E1652" s="3" t="str">
        <f t="shared" si="75"/>
        <v/>
      </c>
      <c r="F1652" s="8">
        <v>11.56672</v>
      </c>
      <c r="G1652" s="3">
        <f t="shared" si="76"/>
        <v>-1</v>
      </c>
      <c r="H1652" s="8">
        <v>9.0123300000000004</v>
      </c>
      <c r="I1652" s="8">
        <v>14.508150000000001</v>
      </c>
      <c r="J1652" s="3">
        <f t="shared" si="77"/>
        <v>0.60981122528802212</v>
      </c>
    </row>
    <row r="1653" spans="1:10" x14ac:dyDescent="0.25">
      <c r="A1653" s="7" t="s">
        <v>254</v>
      </c>
      <c r="B1653" s="7" t="s">
        <v>36</v>
      </c>
      <c r="C1653" s="8">
        <v>347.04156</v>
      </c>
      <c r="D1653" s="8">
        <v>279.12689</v>
      </c>
      <c r="E1653" s="3">
        <f t="shared" si="75"/>
        <v>-0.19569607167510428</v>
      </c>
      <c r="F1653" s="8">
        <v>312.37292000000002</v>
      </c>
      <c r="G1653" s="3">
        <f t="shared" si="76"/>
        <v>-0.10643057663257116</v>
      </c>
      <c r="H1653" s="8">
        <v>2603.30717</v>
      </c>
      <c r="I1653" s="8">
        <v>1700.4853499999999</v>
      </c>
      <c r="J1653" s="3">
        <f t="shared" si="77"/>
        <v>-0.34679803843508794</v>
      </c>
    </row>
    <row r="1654" spans="1:10" x14ac:dyDescent="0.25">
      <c r="A1654" s="7" t="s">
        <v>254</v>
      </c>
      <c r="B1654" s="7" t="s">
        <v>223</v>
      </c>
      <c r="C1654" s="8">
        <v>0</v>
      </c>
      <c r="D1654" s="8">
        <v>0</v>
      </c>
      <c r="E1654" s="3" t="str">
        <f t="shared" si="75"/>
        <v/>
      </c>
      <c r="F1654" s="8">
        <v>0</v>
      </c>
      <c r="G1654" s="3" t="str">
        <f t="shared" si="76"/>
        <v/>
      </c>
      <c r="H1654" s="8">
        <v>0</v>
      </c>
      <c r="I1654" s="8">
        <v>0</v>
      </c>
      <c r="J1654" s="3" t="str">
        <f t="shared" si="77"/>
        <v/>
      </c>
    </row>
    <row r="1655" spans="1:10" x14ac:dyDescent="0.25">
      <c r="A1655" s="7" t="s">
        <v>254</v>
      </c>
      <c r="B1655" s="7" t="s">
        <v>37</v>
      </c>
      <c r="C1655" s="8">
        <v>0</v>
      </c>
      <c r="D1655" s="8">
        <v>0.33201000000000003</v>
      </c>
      <c r="E1655" s="3" t="str">
        <f t="shared" si="75"/>
        <v/>
      </c>
      <c r="F1655" s="8">
        <v>0</v>
      </c>
      <c r="G1655" s="3" t="str">
        <f t="shared" si="76"/>
        <v/>
      </c>
      <c r="H1655" s="8">
        <v>7.0115999999999996</v>
      </c>
      <c r="I1655" s="8">
        <v>4.2664299999999997</v>
      </c>
      <c r="J1655" s="3">
        <f t="shared" si="77"/>
        <v>-0.3915183410348565</v>
      </c>
    </row>
    <row r="1656" spans="1:10" x14ac:dyDescent="0.25">
      <c r="A1656" s="7" t="s">
        <v>254</v>
      </c>
      <c r="B1656" s="7" t="s">
        <v>38</v>
      </c>
      <c r="C1656" s="8">
        <v>0</v>
      </c>
      <c r="D1656" s="8">
        <v>0</v>
      </c>
      <c r="E1656" s="3" t="str">
        <f t="shared" si="75"/>
        <v/>
      </c>
      <c r="F1656" s="8">
        <v>0</v>
      </c>
      <c r="G1656" s="3" t="str">
        <f t="shared" si="76"/>
        <v/>
      </c>
      <c r="H1656" s="8">
        <v>0.36480000000000001</v>
      </c>
      <c r="I1656" s="8">
        <v>1.4294</v>
      </c>
      <c r="J1656" s="3">
        <f t="shared" si="77"/>
        <v>2.9183114035087718</v>
      </c>
    </row>
    <row r="1657" spans="1:10" x14ac:dyDescent="0.25">
      <c r="A1657" s="7" t="s">
        <v>254</v>
      </c>
      <c r="B1657" s="7" t="s">
        <v>39</v>
      </c>
      <c r="C1657" s="8">
        <v>12520.52965</v>
      </c>
      <c r="D1657" s="8">
        <v>9962.9418100000003</v>
      </c>
      <c r="E1657" s="3">
        <f t="shared" si="75"/>
        <v>-0.20427153734666492</v>
      </c>
      <c r="F1657" s="8">
        <v>8536.8148500000007</v>
      </c>
      <c r="G1657" s="3">
        <f t="shared" si="76"/>
        <v>0.16705609586929238</v>
      </c>
      <c r="H1657" s="8">
        <v>63307.92931</v>
      </c>
      <c r="I1657" s="8">
        <v>44916.065790000001</v>
      </c>
      <c r="J1657" s="3">
        <f t="shared" si="77"/>
        <v>-0.29051437506256983</v>
      </c>
    </row>
    <row r="1658" spans="1:10" x14ac:dyDescent="0.25">
      <c r="A1658" s="7" t="s">
        <v>254</v>
      </c>
      <c r="B1658" s="7" t="s">
        <v>40</v>
      </c>
      <c r="C1658" s="8">
        <v>90.978489999999994</v>
      </c>
      <c r="D1658" s="8">
        <v>26.223289999999999</v>
      </c>
      <c r="E1658" s="3">
        <f t="shared" si="75"/>
        <v>-0.7117638465971462</v>
      </c>
      <c r="F1658" s="8">
        <v>114.59567</v>
      </c>
      <c r="G1658" s="3">
        <f t="shared" si="76"/>
        <v>-0.77116683379049134</v>
      </c>
      <c r="H1658" s="8">
        <v>400.02807000000001</v>
      </c>
      <c r="I1658" s="8">
        <v>276.19981999999999</v>
      </c>
      <c r="J1658" s="3">
        <f t="shared" si="77"/>
        <v>-0.30954890240577371</v>
      </c>
    </row>
    <row r="1659" spans="1:10" x14ac:dyDescent="0.25">
      <c r="A1659" s="7" t="s">
        <v>254</v>
      </c>
      <c r="B1659" s="7" t="s">
        <v>41</v>
      </c>
      <c r="C1659" s="8">
        <v>122.3481</v>
      </c>
      <c r="D1659" s="8">
        <v>99.736930000000001</v>
      </c>
      <c r="E1659" s="3">
        <f t="shared" si="75"/>
        <v>-0.18481014417060826</v>
      </c>
      <c r="F1659" s="8">
        <v>86.738640000000004</v>
      </c>
      <c r="G1659" s="3">
        <f t="shared" si="76"/>
        <v>0.14985581973616369</v>
      </c>
      <c r="H1659" s="8">
        <v>398.64305000000002</v>
      </c>
      <c r="I1659" s="8">
        <v>392.98027999999999</v>
      </c>
      <c r="J1659" s="3">
        <f t="shared" si="77"/>
        <v>-1.4205114073856384E-2</v>
      </c>
    </row>
    <row r="1660" spans="1:10" x14ac:dyDescent="0.25">
      <c r="A1660" s="7" t="s">
        <v>254</v>
      </c>
      <c r="B1660" s="7" t="s">
        <v>42</v>
      </c>
      <c r="C1660" s="8">
        <v>2.5</v>
      </c>
      <c r="D1660" s="8">
        <v>5.35501</v>
      </c>
      <c r="E1660" s="3">
        <f t="shared" si="75"/>
        <v>1.142004</v>
      </c>
      <c r="F1660" s="8">
        <v>0.52764</v>
      </c>
      <c r="G1660" s="3">
        <f t="shared" si="76"/>
        <v>9.1489841558638467</v>
      </c>
      <c r="H1660" s="8">
        <v>32.919359999999998</v>
      </c>
      <c r="I1660" s="8">
        <v>139.27329</v>
      </c>
      <c r="J1660" s="3">
        <f t="shared" si="77"/>
        <v>3.2307411201189824</v>
      </c>
    </row>
    <row r="1661" spans="1:10" x14ac:dyDescent="0.25">
      <c r="A1661" s="7" t="s">
        <v>254</v>
      </c>
      <c r="B1661" s="7" t="s">
        <v>43</v>
      </c>
      <c r="C1661" s="8">
        <v>0</v>
      </c>
      <c r="D1661" s="8">
        <v>0</v>
      </c>
      <c r="E1661" s="3" t="str">
        <f t="shared" si="75"/>
        <v/>
      </c>
      <c r="F1661" s="8">
        <v>7.0000000000000007E-2</v>
      </c>
      <c r="G1661" s="3">
        <f t="shared" si="76"/>
        <v>-1</v>
      </c>
      <c r="H1661" s="8">
        <v>168.62175999999999</v>
      </c>
      <c r="I1661" s="8">
        <v>33.3125</v>
      </c>
      <c r="J1661" s="3">
        <f t="shared" si="77"/>
        <v>-0.802442460569739</v>
      </c>
    </row>
    <row r="1662" spans="1:10" x14ac:dyDescent="0.25">
      <c r="A1662" s="7" t="s">
        <v>254</v>
      </c>
      <c r="B1662" s="7" t="s">
        <v>44</v>
      </c>
      <c r="C1662" s="8">
        <v>0</v>
      </c>
      <c r="D1662" s="8">
        <v>1.2681199999999999</v>
      </c>
      <c r="E1662" s="3" t="str">
        <f t="shared" si="75"/>
        <v/>
      </c>
      <c r="F1662" s="8">
        <v>7.7977999999999996</v>
      </c>
      <c r="G1662" s="3">
        <f t="shared" si="76"/>
        <v>-0.83737464413039575</v>
      </c>
      <c r="H1662" s="8">
        <v>21.070519999999998</v>
      </c>
      <c r="I1662" s="8">
        <v>50.741520000000001</v>
      </c>
      <c r="J1662" s="3">
        <f t="shared" si="77"/>
        <v>1.4081759728758478</v>
      </c>
    </row>
    <row r="1663" spans="1:10" x14ac:dyDescent="0.25">
      <c r="A1663" s="7" t="s">
        <v>254</v>
      </c>
      <c r="B1663" s="7" t="s">
        <v>45</v>
      </c>
      <c r="C1663" s="8">
        <v>0</v>
      </c>
      <c r="D1663" s="8">
        <v>0</v>
      </c>
      <c r="E1663" s="3" t="str">
        <f t="shared" si="75"/>
        <v/>
      </c>
      <c r="F1663" s="8">
        <v>0</v>
      </c>
      <c r="G1663" s="3" t="str">
        <f t="shared" si="76"/>
        <v/>
      </c>
      <c r="H1663" s="8">
        <v>0</v>
      </c>
      <c r="I1663" s="8">
        <v>0</v>
      </c>
      <c r="J1663" s="3" t="str">
        <f t="shared" si="77"/>
        <v/>
      </c>
    </row>
    <row r="1664" spans="1:10" x14ac:dyDescent="0.25">
      <c r="A1664" s="7" t="s">
        <v>254</v>
      </c>
      <c r="B1664" s="7" t="s">
        <v>46</v>
      </c>
      <c r="C1664" s="8">
        <v>11887.43154</v>
      </c>
      <c r="D1664" s="8">
        <v>9045.3417100000006</v>
      </c>
      <c r="E1664" s="3">
        <f t="shared" si="75"/>
        <v>-0.23908359181179339</v>
      </c>
      <c r="F1664" s="8">
        <v>7175.1244399999996</v>
      </c>
      <c r="G1664" s="3">
        <f t="shared" si="76"/>
        <v>0.26065293858513217</v>
      </c>
      <c r="H1664" s="8">
        <v>57704.710180000002</v>
      </c>
      <c r="I1664" s="8">
        <v>49654.441460000002</v>
      </c>
      <c r="J1664" s="3">
        <f t="shared" si="77"/>
        <v>-0.13950800021156951</v>
      </c>
    </row>
    <row r="1665" spans="1:10" x14ac:dyDescent="0.25">
      <c r="A1665" s="7" t="s">
        <v>254</v>
      </c>
      <c r="B1665" s="7" t="s">
        <v>47</v>
      </c>
      <c r="C1665" s="8">
        <v>280.98696999999999</v>
      </c>
      <c r="D1665" s="8">
        <v>217.20675</v>
      </c>
      <c r="E1665" s="3">
        <f t="shared" si="75"/>
        <v>-0.2269863972695958</v>
      </c>
      <c r="F1665" s="8">
        <v>10.198090000000001</v>
      </c>
      <c r="G1665" s="3">
        <f t="shared" si="76"/>
        <v>20.298767710424205</v>
      </c>
      <c r="H1665" s="8">
        <v>1281.5309299999999</v>
      </c>
      <c r="I1665" s="8">
        <v>658.56858999999997</v>
      </c>
      <c r="J1665" s="3">
        <f t="shared" si="77"/>
        <v>-0.48610792405923431</v>
      </c>
    </row>
    <row r="1666" spans="1:10" x14ac:dyDescent="0.25">
      <c r="A1666" s="7" t="s">
        <v>254</v>
      </c>
      <c r="B1666" s="7" t="s">
        <v>48</v>
      </c>
      <c r="C1666" s="8">
        <v>36.014780000000002</v>
      </c>
      <c r="D1666" s="8">
        <v>21.441140000000001</v>
      </c>
      <c r="E1666" s="3">
        <f t="shared" si="75"/>
        <v>-0.40465719907215869</v>
      </c>
      <c r="F1666" s="8">
        <v>53.01932</v>
      </c>
      <c r="G1666" s="3">
        <f t="shared" si="76"/>
        <v>-0.59559760479764734</v>
      </c>
      <c r="H1666" s="8">
        <v>114.89652</v>
      </c>
      <c r="I1666" s="8">
        <v>138.99225000000001</v>
      </c>
      <c r="J1666" s="3">
        <f t="shared" si="77"/>
        <v>0.20971679560007583</v>
      </c>
    </row>
    <row r="1667" spans="1:10" x14ac:dyDescent="0.25">
      <c r="A1667" s="7" t="s">
        <v>254</v>
      </c>
      <c r="B1667" s="7" t="s">
        <v>49</v>
      </c>
      <c r="C1667" s="8">
        <v>12787.877860000001</v>
      </c>
      <c r="D1667" s="8">
        <v>11933.326789999999</v>
      </c>
      <c r="E1667" s="3">
        <f t="shared" si="75"/>
        <v>-6.6825088521763609E-2</v>
      </c>
      <c r="F1667" s="8">
        <v>8354.1888299999991</v>
      </c>
      <c r="G1667" s="3">
        <f t="shared" si="76"/>
        <v>0.42842435487539743</v>
      </c>
      <c r="H1667" s="8">
        <v>57434.993499999997</v>
      </c>
      <c r="I1667" s="8">
        <v>47088.344149999997</v>
      </c>
      <c r="J1667" s="3">
        <f t="shared" si="77"/>
        <v>-0.1801453908060423</v>
      </c>
    </row>
    <row r="1668" spans="1:10" x14ac:dyDescent="0.25">
      <c r="A1668" s="7" t="s">
        <v>254</v>
      </c>
      <c r="B1668" s="7" t="s">
        <v>50</v>
      </c>
      <c r="C1668" s="8">
        <v>5395.2401499999996</v>
      </c>
      <c r="D1668" s="8">
        <v>4621.0221600000004</v>
      </c>
      <c r="E1668" s="3">
        <f t="shared" si="75"/>
        <v>-0.14350019062636155</v>
      </c>
      <c r="F1668" s="8">
        <v>4002.9219400000002</v>
      </c>
      <c r="G1668" s="3">
        <f t="shared" si="76"/>
        <v>0.15441225916086698</v>
      </c>
      <c r="H1668" s="8">
        <v>23695.399119999998</v>
      </c>
      <c r="I1668" s="8">
        <v>22218.933799999999</v>
      </c>
      <c r="J1668" s="3">
        <f t="shared" si="77"/>
        <v>-6.231021104657386E-2</v>
      </c>
    </row>
    <row r="1669" spans="1:10" x14ac:dyDescent="0.25">
      <c r="A1669" s="7" t="s">
        <v>254</v>
      </c>
      <c r="B1669" s="7" t="s">
        <v>51</v>
      </c>
      <c r="C1669" s="8">
        <v>3208.3151499999999</v>
      </c>
      <c r="D1669" s="8">
        <v>1426.56881</v>
      </c>
      <c r="E1669" s="3">
        <f t="shared" ref="E1669:E1732" si="78">IF(C1669=0,"",(D1669/C1669-1))</f>
        <v>-0.55535265605063766</v>
      </c>
      <c r="F1669" s="8">
        <v>1355.3127500000001</v>
      </c>
      <c r="G1669" s="3">
        <f t="shared" ref="G1669:G1732" si="79">IF(F1669=0,"",(D1669/F1669-1))</f>
        <v>5.2575363140352716E-2</v>
      </c>
      <c r="H1669" s="8">
        <v>26153.12212</v>
      </c>
      <c r="I1669" s="8">
        <v>12987.488660000001</v>
      </c>
      <c r="J1669" s="3">
        <f t="shared" ref="J1669:J1732" si="80">IF(H1669=0,"",(I1669/H1669-1))</f>
        <v>-0.50340580369683219</v>
      </c>
    </row>
    <row r="1670" spans="1:10" x14ac:dyDescent="0.25">
      <c r="A1670" s="7" t="s">
        <v>254</v>
      </c>
      <c r="B1670" s="7" t="s">
        <v>52</v>
      </c>
      <c r="C1670" s="8">
        <v>23504.521189999999</v>
      </c>
      <c r="D1670" s="8">
        <v>25765.123749999999</v>
      </c>
      <c r="E1670" s="3">
        <f t="shared" si="78"/>
        <v>9.6177349954347235E-2</v>
      </c>
      <c r="F1670" s="8">
        <v>18729.792519999999</v>
      </c>
      <c r="G1670" s="3">
        <f t="shared" si="79"/>
        <v>0.37562248607332682</v>
      </c>
      <c r="H1670" s="8">
        <v>136353.49280000001</v>
      </c>
      <c r="I1670" s="8">
        <v>132671.84088</v>
      </c>
      <c r="J1670" s="3">
        <f t="shared" si="80"/>
        <v>-2.7000789230974487E-2</v>
      </c>
    </row>
    <row r="1671" spans="1:10" x14ac:dyDescent="0.25">
      <c r="A1671" s="7" t="s">
        <v>254</v>
      </c>
      <c r="B1671" s="7" t="s">
        <v>53</v>
      </c>
      <c r="C1671" s="8">
        <v>0</v>
      </c>
      <c r="D1671" s="8">
        <v>6.2839200000000002</v>
      </c>
      <c r="E1671" s="3" t="str">
        <f t="shared" si="78"/>
        <v/>
      </c>
      <c r="F1671" s="8">
        <v>0</v>
      </c>
      <c r="G1671" s="3" t="str">
        <f t="shared" si="79"/>
        <v/>
      </c>
      <c r="H1671" s="8">
        <v>6.1847200000000004</v>
      </c>
      <c r="I1671" s="8">
        <v>22.0504</v>
      </c>
      <c r="J1671" s="3">
        <f t="shared" si="80"/>
        <v>2.5653028754737481</v>
      </c>
    </row>
    <row r="1672" spans="1:10" x14ac:dyDescent="0.25">
      <c r="A1672" s="7" t="s">
        <v>254</v>
      </c>
      <c r="B1672" s="7" t="s">
        <v>55</v>
      </c>
      <c r="C1672" s="8">
        <v>0.44867000000000001</v>
      </c>
      <c r="D1672" s="8">
        <v>0</v>
      </c>
      <c r="E1672" s="3">
        <f t="shared" si="78"/>
        <v>-1</v>
      </c>
      <c r="F1672" s="8">
        <v>10.12656</v>
      </c>
      <c r="G1672" s="3">
        <f t="shared" si="79"/>
        <v>-1</v>
      </c>
      <c r="H1672" s="8">
        <v>1.0225299999999999</v>
      </c>
      <c r="I1672" s="8">
        <v>11.016870000000001</v>
      </c>
      <c r="J1672" s="3">
        <f t="shared" si="80"/>
        <v>9.7741288764143857</v>
      </c>
    </row>
    <row r="1673" spans="1:10" x14ac:dyDescent="0.25">
      <c r="A1673" s="7" t="s">
        <v>254</v>
      </c>
      <c r="B1673" s="7" t="s">
        <v>56</v>
      </c>
      <c r="C1673" s="8">
        <v>292.21528999999998</v>
      </c>
      <c r="D1673" s="8">
        <v>201.34065000000001</v>
      </c>
      <c r="E1673" s="3">
        <f t="shared" si="78"/>
        <v>-0.31098523283980106</v>
      </c>
      <c r="F1673" s="8">
        <v>631.45601999999997</v>
      </c>
      <c r="G1673" s="3">
        <f t="shared" si="79"/>
        <v>-0.68114857785345051</v>
      </c>
      <c r="H1673" s="8">
        <v>916.67625999999996</v>
      </c>
      <c r="I1673" s="8">
        <v>1091.3517099999999</v>
      </c>
      <c r="J1673" s="3">
        <f t="shared" si="80"/>
        <v>0.19055304213943525</v>
      </c>
    </row>
    <row r="1674" spans="1:10" x14ac:dyDescent="0.25">
      <c r="A1674" s="7" t="s">
        <v>254</v>
      </c>
      <c r="B1674" s="7" t="s">
        <v>57</v>
      </c>
      <c r="C1674" s="8">
        <v>762.22551999999996</v>
      </c>
      <c r="D1674" s="8">
        <v>967.01414999999997</v>
      </c>
      <c r="E1674" s="3">
        <f t="shared" si="78"/>
        <v>0.26867196732011811</v>
      </c>
      <c r="F1674" s="8">
        <v>704.26500999999996</v>
      </c>
      <c r="G1674" s="3">
        <f t="shared" si="79"/>
        <v>0.37308276894233328</v>
      </c>
      <c r="H1674" s="8">
        <v>4252.0702300000003</v>
      </c>
      <c r="I1674" s="8">
        <v>4399.3837899999999</v>
      </c>
      <c r="J1674" s="3">
        <f t="shared" si="80"/>
        <v>3.4645138022567412E-2</v>
      </c>
    </row>
    <row r="1675" spans="1:10" x14ac:dyDescent="0.25">
      <c r="A1675" s="7" t="s">
        <v>254</v>
      </c>
      <c r="B1675" s="7" t="s">
        <v>58</v>
      </c>
      <c r="C1675" s="8">
        <v>230.69651999999999</v>
      </c>
      <c r="D1675" s="8">
        <v>163.02292</v>
      </c>
      <c r="E1675" s="3">
        <f t="shared" si="78"/>
        <v>-0.29334469371276162</v>
      </c>
      <c r="F1675" s="8">
        <v>75.019850000000005</v>
      </c>
      <c r="G1675" s="3">
        <f t="shared" si="79"/>
        <v>1.1730637957820496</v>
      </c>
      <c r="H1675" s="8">
        <v>1773.6963499999999</v>
      </c>
      <c r="I1675" s="8">
        <v>797.66887999999994</v>
      </c>
      <c r="J1675" s="3">
        <f t="shared" si="80"/>
        <v>-0.55027878362606997</v>
      </c>
    </row>
    <row r="1676" spans="1:10" x14ac:dyDescent="0.25">
      <c r="A1676" s="7" t="s">
        <v>254</v>
      </c>
      <c r="B1676" s="7" t="s">
        <v>59</v>
      </c>
      <c r="C1676" s="8">
        <v>13.058999999999999</v>
      </c>
      <c r="D1676" s="8">
        <v>48.025399999999998</v>
      </c>
      <c r="E1676" s="3">
        <f t="shared" si="78"/>
        <v>2.6775710238149935</v>
      </c>
      <c r="F1676" s="8">
        <v>1.66994</v>
      </c>
      <c r="G1676" s="3">
        <f t="shared" si="79"/>
        <v>27.758757799681426</v>
      </c>
      <c r="H1676" s="8">
        <v>101.77754</v>
      </c>
      <c r="I1676" s="8">
        <v>101.36006999999999</v>
      </c>
      <c r="J1676" s="3">
        <f t="shared" si="80"/>
        <v>-4.1017890587649042E-3</v>
      </c>
    </row>
    <row r="1677" spans="1:10" x14ac:dyDescent="0.25">
      <c r="A1677" s="7" t="s">
        <v>254</v>
      </c>
      <c r="B1677" s="7" t="s">
        <v>60</v>
      </c>
      <c r="C1677" s="8">
        <v>18.351040000000001</v>
      </c>
      <c r="D1677" s="8">
        <v>6.94815</v>
      </c>
      <c r="E1677" s="3">
        <f t="shared" si="78"/>
        <v>-0.62137568225016127</v>
      </c>
      <c r="F1677" s="8">
        <v>0</v>
      </c>
      <c r="G1677" s="3" t="str">
        <f t="shared" si="79"/>
        <v/>
      </c>
      <c r="H1677" s="8">
        <v>30.401140000000002</v>
      </c>
      <c r="I1677" s="8">
        <v>18.593990000000002</v>
      </c>
      <c r="J1677" s="3">
        <f t="shared" si="80"/>
        <v>-0.38837852791046645</v>
      </c>
    </row>
    <row r="1678" spans="1:10" x14ac:dyDescent="0.25">
      <c r="A1678" s="7" t="s">
        <v>254</v>
      </c>
      <c r="B1678" s="7" t="s">
        <v>61</v>
      </c>
      <c r="C1678" s="8">
        <v>519.98179000000005</v>
      </c>
      <c r="D1678" s="8">
        <v>155.52937</v>
      </c>
      <c r="E1678" s="3">
        <f t="shared" si="78"/>
        <v>-0.70089458325069431</v>
      </c>
      <c r="F1678" s="8">
        <v>124.60518</v>
      </c>
      <c r="G1678" s="3">
        <f t="shared" si="79"/>
        <v>0.24817740321871051</v>
      </c>
      <c r="H1678" s="8">
        <v>2125.8127899999999</v>
      </c>
      <c r="I1678" s="8">
        <v>690.84653000000003</v>
      </c>
      <c r="J1678" s="3">
        <f t="shared" si="80"/>
        <v>-0.67502005197738979</v>
      </c>
    </row>
    <row r="1679" spans="1:10" x14ac:dyDescent="0.25">
      <c r="A1679" s="7" t="s">
        <v>254</v>
      </c>
      <c r="B1679" s="7" t="s">
        <v>62</v>
      </c>
      <c r="C1679" s="8">
        <v>156.84766999999999</v>
      </c>
      <c r="D1679" s="8">
        <v>0.11675000000000001</v>
      </c>
      <c r="E1679" s="3">
        <f t="shared" si="78"/>
        <v>-0.99925564721490601</v>
      </c>
      <c r="F1679" s="8">
        <v>0</v>
      </c>
      <c r="G1679" s="3" t="str">
        <f t="shared" si="79"/>
        <v/>
      </c>
      <c r="H1679" s="8">
        <v>160.73156</v>
      </c>
      <c r="I1679" s="8">
        <v>0.84972000000000003</v>
      </c>
      <c r="J1679" s="3">
        <f t="shared" si="80"/>
        <v>-0.99471342155828013</v>
      </c>
    </row>
    <row r="1680" spans="1:10" x14ac:dyDescent="0.25">
      <c r="A1680" s="7" t="s">
        <v>254</v>
      </c>
      <c r="B1680" s="7" t="s">
        <v>232</v>
      </c>
      <c r="C1680" s="8">
        <v>0</v>
      </c>
      <c r="D1680" s="8">
        <v>0</v>
      </c>
      <c r="E1680" s="3" t="str">
        <f t="shared" si="78"/>
        <v/>
      </c>
      <c r="F1680" s="8">
        <v>0.89142999999999994</v>
      </c>
      <c r="G1680" s="3">
        <f t="shared" si="79"/>
        <v>-1</v>
      </c>
      <c r="H1680" s="8">
        <v>0</v>
      </c>
      <c r="I1680" s="8">
        <v>0.89142999999999994</v>
      </c>
      <c r="J1680" s="3" t="str">
        <f t="shared" si="80"/>
        <v/>
      </c>
    </row>
    <row r="1681" spans="1:10" x14ac:dyDescent="0.25">
      <c r="A1681" s="7" t="s">
        <v>254</v>
      </c>
      <c r="B1681" s="7" t="s">
        <v>63</v>
      </c>
      <c r="C1681" s="8">
        <v>386.47269999999997</v>
      </c>
      <c r="D1681" s="8">
        <v>560.78183999999999</v>
      </c>
      <c r="E1681" s="3">
        <f t="shared" si="78"/>
        <v>0.45102575162488834</v>
      </c>
      <c r="F1681" s="8">
        <v>964.67674</v>
      </c>
      <c r="G1681" s="3">
        <f t="shared" si="79"/>
        <v>-0.41868419051961392</v>
      </c>
      <c r="H1681" s="8">
        <v>2709.0615400000002</v>
      </c>
      <c r="I1681" s="8">
        <v>3019.62077</v>
      </c>
      <c r="J1681" s="3">
        <f t="shared" si="80"/>
        <v>0.11463720015751289</v>
      </c>
    </row>
    <row r="1682" spans="1:10" x14ac:dyDescent="0.25">
      <c r="A1682" s="7" t="s">
        <v>254</v>
      </c>
      <c r="B1682" s="7" t="s">
        <v>64</v>
      </c>
      <c r="C1682" s="8">
        <v>1122.50461</v>
      </c>
      <c r="D1682" s="8">
        <v>625.87534000000005</v>
      </c>
      <c r="E1682" s="3">
        <f t="shared" si="78"/>
        <v>-0.44242960391939945</v>
      </c>
      <c r="F1682" s="8">
        <v>789.04458999999997</v>
      </c>
      <c r="G1682" s="3">
        <f t="shared" si="79"/>
        <v>-0.20679344623603579</v>
      </c>
      <c r="H1682" s="8">
        <v>4576.48524</v>
      </c>
      <c r="I1682" s="8">
        <v>4205.3367099999996</v>
      </c>
      <c r="J1682" s="3">
        <f t="shared" si="80"/>
        <v>-8.1099033545664945E-2</v>
      </c>
    </row>
    <row r="1683" spans="1:10" x14ac:dyDescent="0.25">
      <c r="A1683" s="7" t="s">
        <v>254</v>
      </c>
      <c r="B1683" s="7" t="s">
        <v>65</v>
      </c>
      <c r="C1683" s="8">
        <v>0</v>
      </c>
      <c r="D1683" s="8">
        <v>1.1511100000000001</v>
      </c>
      <c r="E1683" s="3" t="str">
        <f t="shared" si="78"/>
        <v/>
      </c>
      <c r="F1683" s="8">
        <v>0</v>
      </c>
      <c r="G1683" s="3" t="str">
        <f t="shared" si="79"/>
        <v/>
      </c>
      <c r="H1683" s="8">
        <v>4.3439899999999998</v>
      </c>
      <c r="I1683" s="8">
        <v>8.0848300000000002</v>
      </c>
      <c r="J1683" s="3">
        <f t="shared" si="80"/>
        <v>0.86115299528774258</v>
      </c>
    </row>
    <row r="1684" spans="1:10" x14ac:dyDescent="0.25">
      <c r="A1684" s="7" t="s">
        <v>254</v>
      </c>
      <c r="B1684" s="7" t="s">
        <v>66</v>
      </c>
      <c r="C1684" s="8">
        <v>10693.385340000001</v>
      </c>
      <c r="D1684" s="8">
        <v>7775.1282300000003</v>
      </c>
      <c r="E1684" s="3">
        <f t="shared" si="78"/>
        <v>-0.27290301594985822</v>
      </c>
      <c r="F1684" s="8">
        <v>5420.5038999999997</v>
      </c>
      <c r="G1684" s="3">
        <f t="shared" si="79"/>
        <v>0.43439214756399314</v>
      </c>
      <c r="H1684" s="8">
        <v>50595.514770000002</v>
      </c>
      <c r="I1684" s="8">
        <v>34194.883560000002</v>
      </c>
      <c r="J1684" s="3">
        <f t="shared" si="80"/>
        <v>-0.32415187955997549</v>
      </c>
    </row>
    <row r="1685" spans="1:10" x14ac:dyDescent="0.25">
      <c r="A1685" s="7" t="s">
        <v>254</v>
      </c>
      <c r="B1685" s="7" t="s">
        <v>67</v>
      </c>
      <c r="C1685" s="8">
        <v>0</v>
      </c>
      <c r="D1685" s="8">
        <v>0</v>
      </c>
      <c r="E1685" s="3" t="str">
        <f t="shared" si="78"/>
        <v/>
      </c>
      <c r="F1685" s="8">
        <v>0</v>
      </c>
      <c r="G1685" s="3" t="str">
        <f t="shared" si="79"/>
        <v/>
      </c>
      <c r="H1685" s="8">
        <v>3.04E-2</v>
      </c>
      <c r="I1685" s="8">
        <v>0</v>
      </c>
      <c r="J1685" s="3">
        <f t="shared" si="80"/>
        <v>-1</v>
      </c>
    </row>
    <row r="1686" spans="1:10" x14ac:dyDescent="0.25">
      <c r="A1686" s="7" t="s">
        <v>254</v>
      </c>
      <c r="B1686" s="7" t="s">
        <v>68</v>
      </c>
      <c r="C1686" s="8">
        <v>201.55051</v>
      </c>
      <c r="D1686" s="8">
        <v>149.70509999999999</v>
      </c>
      <c r="E1686" s="3">
        <f t="shared" si="78"/>
        <v>-0.25723283954974863</v>
      </c>
      <c r="F1686" s="8">
        <v>239.71764999999999</v>
      </c>
      <c r="G1686" s="3">
        <f t="shared" si="79"/>
        <v>-0.37549404476474724</v>
      </c>
      <c r="H1686" s="8">
        <v>964.12553000000003</v>
      </c>
      <c r="I1686" s="8">
        <v>958.07018000000005</v>
      </c>
      <c r="J1686" s="3">
        <f t="shared" si="80"/>
        <v>-6.2806655477736228E-3</v>
      </c>
    </row>
    <row r="1687" spans="1:10" x14ac:dyDescent="0.25">
      <c r="A1687" s="7" t="s">
        <v>254</v>
      </c>
      <c r="B1687" s="7" t="s">
        <v>69</v>
      </c>
      <c r="C1687" s="8">
        <v>0.49812000000000001</v>
      </c>
      <c r="D1687" s="8">
        <v>21738.28687</v>
      </c>
      <c r="E1687" s="3">
        <f t="shared" si="78"/>
        <v>43639.662631494415</v>
      </c>
      <c r="F1687" s="8">
        <v>818.39878999999996</v>
      </c>
      <c r="G1687" s="3">
        <f t="shared" si="79"/>
        <v>25.561973374862884</v>
      </c>
      <c r="H1687" s="8">
        <v>6.6811499999999997</v>
      </c>
      <c r="I1687" s="8">
        <v>23552.57648</v>
      </c>
      <c r="J1687" s="3">
        <f t="shared" si="80"/>
        <v>3524.2279143560618</v>
      </c>
    </row>
    <row r="1688" spans="1:10" x14ac:dyDescent="0.25">
      <c r="A1688" s="7" t="s">
        <v>254</v>
      </c>
      <c r="B1688" s="7" t="s">
        <v>70</v>
      </c>
      <c r="C1688" s="8">
        <v>4002.5280200000002</v>
      </c>
      <c r="D1688" s="8">
        <v>5728.8553400000001</v>
      </c>
      <c r="E1688" s="3">
        <f t="shared" si="78"/>
        <v>0.43130924040351881</v>
      </c>
      <c r="F1688" s="8">
        <v>3400.6842799999999</v>
      </c>
      <c r="G1688" s="3">
        <f t="shared" si="79"/>
        <v>0.68461840862216117</v>
      </c>
      <c r="H1688" s="8">
        <v>20452.477869999999</v>
      </c>
      <c r="I1688" s="8">
        <v>22190.079460000001</v>
      </c>
      <c r="J1688" s="3">
        <f t="shared" si="80"/>
        <v>8.4957998783548039E-2</v>
      </c>
    </row>
    <row r="1689" spans="1:10" x14ac:dyDescent="0.25">
      <c r="A1689" s="7" t="s">
        <v>254</v>
      </c>
      <c r="B1689" s="7" t="s">
        <v>71</v>
      </c>
      <c r="C1689" s="8">
        <v>90700.582410000003</v>
      </c>
      <c r="D1689" s="8">
        <v>80397.642940000005</v>
      </c>
      <c r="E1689" s="3">
        <f t="shared" si="78"/>
        <v>-0.11359287003722773</v>
      </c>
      <c r="F1689" s="8">
        <v>64724.638709999999</v>
      </c>
      <c r="G1689" s="3">
        <f t="shared" si="79"/>
        <v>0.24214896432598421</v>
      </c>
      <c r="H1689" s="8">
        <v>469081.82079000003</v>
      </c>
      <c r="I1689" s="8">
        <v>387317.62075</v>
      </c>
      <c r="J1689" s="3">
        <f t="shared" si="80"/>
        <v>-0.17430690428867524</v>
      </c>
    </row>
    <row r="1690" spans="1:10" x14ac:dyDescent="0.25">
      <c r="A1690" s="7" t="s">
        <v>254</v>
      </c>
      <c r="B1690" s="7" t="s">
        <v>73</v>
      </c>
      <c r="C1690" s="8">
        <v>19.349519999999998</v>
      </c>
      <c r="D1690" s="8">
        <v>2.3635000000000002</v>
      </c>
      <c r="E1690" s="3">
        <f t="shared" si="78"/>
        <v>-0.87785226713634235</v>
      </c>
      <c r="F1690" s="8">
        <v>0</v>
      </c>
      <c r="G1690" s="3" t="str">
        <f t="shared" si="79"/>
        <v/>
      </c>
      <c r="H1690" s="8">
        <v>44.175539999999998</v>
      </c>
      <c r="I1690" s="8">
        <v>27.99925</v>
      </c>
      <c r="J1690" s="3">
        <f t="shared" si="80"/>
        <v>-0.36618205459401287</v>
      </c>
    </row>
    <row r="1691" spans="1:10" x14ac:dyDescent="0.25">
      <c r="A1691" s="7" t="s">
        <v>254</v>
      </c>
      <c r="B1691" s="7" t="s">
        <v>74</v>
      </c>
      <c r="C1691" s="8">
        <v>55.603450000000002</v>
      </c>
      <c r="D1691" s="8">
        <v>543.12491</v>
      </c>
      <c r="E1691" s="3">
        <f t="shared" si="78"/>
        <v>8.7678275358813167</v>
      </c>
      <c r="F1691" s="8">
        <v>91.181600000000003</v>
      </c>
      <c r="G1691" s="3">
        <f t="shared" si="79"/>
        <v>4.9565187493968077</v>
      </c>
      <c r="H1691" s="8">
        <v>435.22217999999998</v>
      </c>
      <c r="I1691" s="8">
        <v>889.86060999999995</v>
      </c>
      <c r="J1691" s="3">
        <f t="shared" si="80"/>
        <v>1.0446122713690742</v>
      </c>
    </row>
    <row r="1692" spans="1:10" x14ac:dyDescent="0.25">
      <c r="A1692" s="7" t="s">
        <v>254</v>
      </c>
      <c r="B1692" s="7" t="s">
        <v>75</v>
      </c>
      <c r="C1692" s="8">
        <v>43.68009</v>
      </c>
      <c r="D1692" s="8">
        <v>51.33943</v>
      </c>
      <c r="E1692" s="3">
        <f t="shared" si="78"/>
        <v>0.17535082917640499</v>
      </c>
      <c r="F1692" s="8">
        <v>5.4771099999999997</v>
      </c>
      <c r="G1692" s="3">
        <f t="shared" si="79"/>
        <v>8.3734524229018596</v>
      </c>
      <c r="H1692" s="8">
        <v>276.71566999999999</v>
      </c>
      <c r="I1692" s="8">
        <v>146.739</v>
      </c>
      <c r="J1692" s="3">
        <f t="shared" si="80"/>
        <v>-0.46971199715578082</v>
      </c>
    </row>
    <row r="1693" spans="1:10" x14ac:dyDescent="0.25">
      <c r="A1693" s="7" t="s">
        <v>254</v>
      </c>
      <c r="B1693" s="7" t="s">
        <v>76</v>
      </c>
      <c r="C1693" s="8">
        <v>267.82960000000003</v>
      </c>
      <c r="D1693" s="8">
        <v>382.22917999999999</v>
      </c>
      <c r="E1693" s="3">
        <f t="shared" si="78"/>
        <v>0.42713568627216691</v>
      </c>
      <c r="F1693" s="8">
        <v>235.14279999999999</v>
      </c>
      <c r="G1693" s="3">
        <f t="shared" si="79"/>
        <v>0.6255193865174693</v>
      </c>
      <c r="H1693" s="8">
        <v>1129.4009900000001</v>
      </c>
      <c r="I1693" s="8">
        <v>1759.3185699999999</v>
      </c>
      <c r="J1693" s="3">
        <f t="shared" si="80"/>
        <v>0.55774484490225196</v>
      </c>
    </row>
    <row r="1694" spans="1:10" x14ac:dyDescent="0.25">
      <c r="A1694" s="7" t="s">
        <v>254</v>
      </c>
      <c r="B1694" s="7" t="s">
        <v>77</v>
      </c>
      <c r="C1694" s="8">
        <v>0</v>
      </c>
      <c r="D1694" s="8">
        <v>0</v>
      </c>
      <c r="E1694" s="3" t="str">
        <f t="shared" si="78"/>
        <v/>
      </c>
      <c r="F1694" s="8">
        <v>1.2825</v>
      </c>
      <c r="G1694" s="3">
        <f t="shared" si="79"/>
        <v>-1</v>
      </c>
      <c r="H1694" s="8">
        <v>0</v>
      </c>
      <c r="I1694" s="8">
        <v>1.2825</v>
      </c>
      <c r="J1694" s="3" t="str">
        <f t="shared" si="80"/>
        <v/>
      </c>
    </row>
    <row r="1695" spans="1:10" x14ac:dyDescent="0.25">
      <c r="A1695" s="7" t="s">
        <v>254</v>
      </c>
      <c r="B1695" s="7" t="s">
        <v>78</v>
      </c>
      <c r="C1695" s="8">
        <v>272.89994000000002</v>
      </c>
      <c r="D1695" s="8">
        <v>161.81249</v>
      </c>
      <c r="E1695" s="3">
        <f t="shared" si="78"/>
        <v>-0.40706293302959329</v>
      </c>
      <c r="F1695" s="8">
        <v>65.551760000000002</v>
      </c>
      <c r="G1695" s="3">
        <f t="shared" si="79"/>
        <v>1.4684690388175694</v>
      </c>
      <c r="H1695" s="8">
        <v>887.37198999999998</v>
      </c>
      <c r="I1695" s="8">
        <v>756.35937999999999</v>
      </c>
      <c r="J1695" s="3">
        <f t="shared" si="80"/>
        <v>-0.14764113751212726</v>
      </c>
    </row>
    <row r="1696" spans="1:10" x14ac:dyDescent="0.25">
      <c r="A1696" s="7" t="s">
        <v>254</v>
      </c>
      <c r="B1696" s="7" t="s">
        <v>79</v>
      </c>
      <c r="C1696" s="8">
        <v>0.21548999999999999</v>
      </c>
      <c r="D1696" s="8">
        <v>20.268049999999999</v>
      </c>
      <c r="E1696" s="3">
        <f t="shared" si="78"/>
        <v>93.055640632976008</v>
      </c>
      <c r="F1696" s="8">
        <v>1.63127</v>
      </c>
      <c r="G1696" s="3">
        <f t="shared" si="79"/>
        <v>11.424705903988915</v>
      </c>
      <c r="H1696" s="8">
        <v>1.76631</v>
      </c>
      <c r="I1696" s="8">
        <v>25.778220000000001</v>
      </c>
      <c r="J1696" s="3">
        <f t="shared" si="80"/>
        <v>13.594391697946566</v>
      </c>
    </row>
    <row r="1697" spans="1:10" x14ac:dyDescent="0.25">
      <c r="A1697" s="7" t="s">
        <v>254</v>
      </c>
      <c r="B1697" s="7" t="s">
        <v>80</v>
      </c>
      <c r="C1697" s="8">
        <v>0</v>
      </c>
      <c r="D1697" s="8">
        <v>1.3419099999999999</v>
      </c>
      <c r="E1697" s="3" t="str">
        <f t="shared" si="78"/>
        <v/>
      </c>
      <c r="F1697" s="8">
        <v>0</v>
      </c>
      <c r="G1697" s="3" t="str">
        <f t="shared" si="79"/>
        <v/>
      </c>
      <c r="H1697" s="8">
        <v>0</v>
      </c>
      <c r="I1697" s="8">
        <v>1.3419099999999999</v>
      </c>
      <c r="J1697" s="3" t="str">
        <f t="shared" si="80"/>
        <v/>
      </c>
    </row>
    <row r="1698" spans="1:10" x14ac:dyDescent="0.25">
      <c r="A1698" s="7" t="s">
        <v>254</v>
      </c>
      <c r="B1698" s="7" t="s">
        <v>233</v>
      </c>
      <c r="C1698" s="8">
        <v>0</v>
      </c>
      <c r="D1698" s="8">
        <v>0</v>
      </c>
      <c r="E1698" s="3" t="str">
        <f t="shared" si="78"/>
        <v/>
      </c>
      <c r="F1698" s="8">
        <v>0</v>
      </c>
      <c r="G1698" s="3" t="str">
        <f t="shared" si="79"/>
        <v/>
      </c>
      <c r="H1698" s="8">
        <v>29.81343</v>
      </c>
      <c r="I1698" s="8">
        <v>0</v>
      </c>
      <c r="J1698" s="3">
        <f t="shared" si="80"/>
        <v>-1</v>
      </c>
    </row>
    <row r="1699" spans="1:10" x14ac:dyDescent="0.25">
      <c r="A1699" s="7" t="s">
        <v>254</v>
      </c>
      <c r="B1699" s="7" t="s">
        <v>81</v>
      </c>
      <c r="C1699" s="8">
        <v>0.60450000000000004</v>
      </c>
      <c r="D1699" s="8">
        <v>0</v>
      </c>
      <c r="E1699" s="3">
        <f t="shared" si="78"/>
        <v>-1</v>
      </c>
      <c r="F1699" s="8">
        <v>0</v>
      </c>
      <c r="G1699" s="3" t="str">
        <f t="shared" si="79"/>
        <v/>
      </c>
      <c r="H1699" s="8">
        <v>0.60450000000000004</v>
      </c>
      <c r="I1699" s="8">
        <v>0</v>
      </c>
      <c r="J1699" s="3">
        <f t="shared" si="80"/>
        <v>-1</v>
      </c>
    </row>
    <row r="1700" spans="1:10" x14ac:dyDescent="0.25">
      <c r="A1700" s="7" t="s">
        <v>254</v>
      </c>
      <c r="B1700" s="7" t="s">
        <v>82</v>
      </c>
      <c r="C1700" s="8">
        <v>7.2539999999999996</v>
      </c>
      <c r="D1700" s="8">
        <v>103.19432999999999</v>
      </c>
      <c r="E1700" s="3">
        <f t="shared" si="78"/>
        <v>13.225851943755169</v>
      </c>
      <c r="F1700" s="8">
        <v>79.640460000000004</v>
      </c>
      <c r="G1700" s="3">
        <f t="shared" si="79"/>
        <v>0.29575256094703617</v>
      </c>
      <c r="H1700" s="8">
        <v>31.668859999999999</v>
      </c>
      <c r="I1700" s="8">
        <v>348.29781000000003</v>
      </c>
      <c r="J1700" s="3">
        <f t="shared" si="80"/>
        <v>9.9981164462503553</v>
      </c>
    </row>
    <row r="1701" spans="1:10" x14ac:dyDescent="0.25">
      <c r="A1701" s="7" t="s">
        <v>254</v>
      </c>
      <c r="B1701" s="7" t="s">
        <v>83</v>
      </c>
      <c r="C1701" s="8">
        <v>1.82E-3</v>
      </c>
      <c r="D1701" s="8">
        <v>80.912499999999994</v>
      </c>
      <c r="E1701" s="3">
        <f t="shared" si="78"/>
        <v>44456.417582417576</v>
      </c>
      <c r="F1701" s="8">
        <v>0</v>
      </c>
      <c r="G1701" s="3" t="str">
        <f t="shared" si="79"/>
        <v/>
      </c>
      <c r="H1701" s="8">
        <v>0.26063999999999998</v>
      </c>
      <c r="I1701" s="8">
        <v>80.913359999999997</v>
      </c>
      <c r="J1701" s="3">
        <f t="shared" si="80"/>
        <v>309.44106813996319</v>
      </c>
    </row>
    <row r="1702" spans="1:10" x14ac:dyDescent="0.25">
      <c r="A1702" s="7" t="s">
        <v>254</v>
      </c>
      <c r="B1702" s="7" t="s">
        <v>84</v>
      </c>
      <c r="C1702" s="8">
        <v>1303.18192</v>
      </c>
      <c r="D1702" s="8">
        <v>1016.13401</v>
      </c>
      <c r="E1702" s="3">
        <f t="shared" si="78"/>
        <v>-0.22026695244513517</v>
      </c>
      <c r="F1702" s="8">
        <v>1004.68957</v>
      </c>
      <c r="G1702" s="3">
        <f t="shared" si="79"/>
        <v>1.1391021009603985E-2</v>
      </c>
      <c r="H1702" s="8">
        <v>5940.3269799999998</v>
      </c>
      <c r="I1702" s="8">
        <v>5721.8353200000001</v>
      </c>
      <c r="J1702" s="3">
        <f t="shared" si="80"/>
        <v>-3.6781083050751451E-2</v>
      </c>
    </row>
    <row r="1703" spans="1:10" x14ac:dyDescent="0.25">
      <c r="A1703" s="7" t="s">
        <v>254</v>
      </c>
      <c r="B1703" s="7" t="s">
        <v>85</v>
      </c>
      <c r="C1703" s="8">
        <v>18.81382</v>
      </c>
      <c r="D1703" s="8">
        <v>0.32022</v>
      </c>
      <c r="E1703" s="3">
        <f t="shared" si="78"/>
        <v>-0.98297953313043285</v>
      </c>
      <c r="F1703" s="8">
        <v>26.390699999999999</v>
      </c>
      <c r="G1703" s="3">
        <f t="shared" si="79"/>
        <v>-0.98786618013163729</v>
      </c>
      <c r="H1703" s="8">
        <v>18.81382</v>
      </c>
      <c r="I1703" s="8">
        <v>26.97203</v>
      </c>
      <c r="J1703" s="3">
        <f t="shared" si="80"/>
        <v>0.43362857729052373</v>
      </c>
    </row>
    <row r="1704" spans="1:10" x14ac:dyDescent="0.25">
      <c r="A1704" s="7" t="s">
        <v>254</v>
      </c>
      <c r="B1704" s="7" t="s">
        <v>86</v>
      </c>
      <c r="C1704" s="8">
        <v>2313.3236700000002</v>
      </c>
      <c r="D1704" s="8">
        <v>2110.66489</v>
      </c>
      <c r="E1704" s="3">
        <f t="shared" si="78"/>
        <v>-8.7605025889005872E-2</v>
      </c>
      <c r="F1704" s="8">
        <v>1820.9420600000001</v>
      </c>
      <c r="G1704" s="3">
        <f t="shared" si="79"/>
        <v>0.15910601241205891</v>
      </c>
      <c r="H1704" s="8">
        <v>12441.938609999999</v>
      </c>
      <c r="I1704" s="8">
        <v>11349.777309999999</v>
      </c>
      <c r="J1704" s="3">
        <f t="shared" si="80"/>
        <v>-8.7780637265176154E-2</v>
      </c>
    </row>
    <row r="1705" spans="1:10" x14ac:dyDescent="0.25">
      <c r="A1705" s="7" t="s">
        <v>254</v>
      </c>
      <c r="B1705" s="7" t="s">
        <v>87</v>
      </c>
      <c r="C1705" s="8">
        <v>114.22329000000001</v>
      </c>
      <c r="D1705" s="8">
        <v>3.01362</v>
      </c>
      <c r="E1705" s="3">
        <f t="shared" si="78"/>
        <v>-0.97361641395550769</v>
      </c>
      <c r="F1705" s="8">
        <v>17.8721</v>
      </c>
      <c r="G1705" s="3">
        <f t="shared" si="79"/>
        <v>-0.83137851735386437</v>
      </c>
      <c r="H1705" s="8">
        <v>177.64435</v>
      </c>
      <c r="I1705" s="8">
        <v>376.31551999999999</v>
      </c>
      <c r="J1705" s="3">
        <f t="shared" si="80"/>
        <v>1.1183646989054252</v>
      </c>
    </row>
    <row r="1706" spans="1:10" x14ac:dyDescent="0.25">
      <c r="A1706" s="7" t="s">
        <v>254</v>
      </c>
      <c r="B1706" s="7" t="s">
        <v>88</v>
      </c>
      <c r="C1706" s="8">
        <v>10860.782859999999</v>
      </c>
      <c r="D1706" s="8">
        <v>9443.3153399999992</v>
      </c>
      <c r="E1706" s="3">
        <f t="shared" si="78"/>
        <v>-0.13051246289256913</v>
      </c>
      <c r="F1706" s="8">
        <v>7320.7680799999998</v>
      </c>
      <c r="G1706" s="3">
        <f t="shared" si="79"/>
        <v>0.28993505009381471</v>
      </c>
      <c r="H1706" s="8">
        <v>54366.982120000001</v>
      </c>
      <c r="I1706" s="8">
        <v>43007.483220000002</v>
      </c>
      <c r="J1706" s="3">
        <f t="shared" si="80"/>
        <v>-0.20894113406786241</v>
      </c>
    </row>
    <row r="1707" spans="1:10" x14ac:dyDescent="0.25">
      <c r="A1707" s="7" t="s">
        <v>254</v>
      </c>
      <c r="B1707" s="7" t="s">
        <v>89</v>
      </c>
      <c r="C1707" s="8">
        <v>0</v>
      </c>
      <c r="D1707" s="8">
        <v>0</v>
      </c>
      <c r="E1707" s="3" t="str">
        <f t="shared" si="78"/>
        <v/>
      </c>
      <c r="F1707" s="8">
        <v>0.10995000000000001</v>
      </c>
      <c r="G1707" s="3">
        <f t="shared" si="79"/>
        <v>-1</v>
      </c>
      <c r="H1707" s="8">
        <v>0</v>
      </c>
      <c r="I1707" s="8">
        <v>1.56053</v>
      </c>
      <c r="J1707" s="3" t="str">
        <f t="shared" si="80"/>
        <v/>
      </c>
    </row>
    <row r="1708" spans="1:10" x14ac:dyDescent="0.25">
      <c r="A1708" s="7" t="s">
        <v>254</v>
      </c>
      <c r="B1708" s="7" t="s">
        <v>90</v>
      </c>
      <c r="C1708" s="8">
        <v>5851.6947099999998</v>
      </c>
      <c r="D1708" s="8">
        <v>4767.5101299999997</v>
      </c>
      <c r="E1708" s="3">
        <f t="shared" si="78"/>
        <v>-0.18527702379060029</v>
      </c>
      <c r="F1708" s="8">
        <v>5076.6860399999996</v>
      </c>
      <c r="G1708" s="3">
        <f t="shared" si="79"/>
        <v>-6.090112872136566E-2</v>
      </c>
      <c r="H1708" s="8">
        <v>24804.065429999999</v>
      </c>
      <c r="I1708" s="8">
        <v>24232.75231</v>
      </c>
      <c r="J1708" s="3">
        <f t="shared" si="80"/>
        <v>-2.3033043579582246E-2</v>
      </c>
    </row>
    <row r="1709" spans="1:10" x14ac:dyDescent="0.25">
      <c r="A1709" s="7" t="s">
        <v>254</v>
      </c>
      <c r="B1709" s="7" t="s">
        <v>91</v>
      </c>
      <c r="C1709" s="8">
        <v>1991.5305599999999</v>
      </c>
      <c r="D1709" s="8">
        <v>1886.6002599999999</v>
      </c>
      <c r="E1709" s="3">
        <f t="shared" si="78"/>
        <v>-5.2688270071035159E-2</v>
      </c>
      <c r="F1709" s="8">
        <v>1189.6545799999999</v>
      </c>
      <c r="G1709" s="3">
        <f t="shared" si="79"/>
        <v>0.58583868941184591</v>
      </c>
      <c r="H1709" s="8">
        <v>9523.2573900000007</v>
      </c>
      <c r="I1709" s="8">
        <v>7398.6867899999997</v>
      </c>
      <c r="J1709" s="3">
        <f t="shared" si="80"/>
        <v>-0.22309284659584327</v>
      </c>
    </row>
    <row r="1710" spans="1:10" x14ac:dyDescent="0.25">
      <c r="A1710" s="7" t="s">
        <v>254</v>
      </c>
      <c r="B1710" s="7" t="s">
        <v>92</v>
      </c>
      <c r="C1710" s="8">
        <v>146718.94488</v>
      </c>
      <c r="D1710" s="8">
        <v>212302.87934000001</v>
      </c>
      <c r="E1710" s="3">
        <f t="shared" si="78"/>
        <v>0.4470038583881617</v>
      </c>
      <c r="F1710" s="8">
        <v>148929.91628</v>
      </c>
      <c r="G1710" s="3">
        <f t="shared" si="79"/>
        <v>0.42552204851074937</v>
      </c>
      <c r="H1710" s="8">
        <v>695915.04173000006</v>
      </c>
      <c r="I1710" s="8">
        <v>892065.973</v>
      </c>
      <c r="J1710" s="3">
        <f t="shared" si="80"/>
        <v>0.28186045638901747</v>
      </c>
    </row>
    <row r="1711" spans="1:10" x14ac:dyDescent="0.25">
      <c r="A1711" s="7" t="s">
        <v>254</v>
      </c>
      <c r="B1711" s="7" t="s">
        <v>93</v>
      </c>
      <c r="C1711" s="8">
        <v>3.7132000000000001</v>
      </c>
      <c r="D1711" s="8">
        <v>1.16E-3</v>
      </c>
      <c r="E1711" s="3">
        <f t="shared" si="78"/>
        <v>-0.99968760099105891</v>
      </c>
      <c r="F1711" s="8">
        <v>0.44824999999999998</v>
      </c>
      <c r="G1711" s="3">
        <f t="shared" si="79"/>
        <v>-0.99741215839375352</v>
      </c>
      <c r="H1711" s="8">
        <v>20.931909999999998</v>
      </c>
      <c r="I1711" s="8">
        <v>14.316409999999999</v>
      </c>
      <c r="J1711" s="3">
        <f t="shared" si="80"/>
        <v>-0.31604855935268206</v>
      </c>
    </row>
    <row r="1712" spans="1:10" x14ac:dyDescent="0.25">
      <c r="A1712" s="7" t="s">
        <v>254</v>
      </c>
      <c r="B1712" s="7" t="s">
        <v>94</v>
      </c>
      <c r="C1712" s="8">
        <v>1627.5912900000001</v>
      </c>
      <c r="D1712" s="8">
        <v>1425.98045</v>
      </c>
      <c r="E1712" s="3">
        <f t="shared" si="78"/>
        <v>-0.12387068008947133</v>
      </c>
      <c r="F1712" s="8">
        <v>1384.4029700000001</v>
      </c>
      <c r="G1712" s="3">
        <f t="shared" si="79"/>
        <v>3.0032787346591761E-2</v>
      </c>
      <c r="H1712" s="8">
        <v>8880.9308099999998</v>
      </c>
      <c r="I1712" s="8">
        <v>7687.0536400000001</v>
      </c>
      <c r="J1712" s="3">
        <f t="shared" si="80"/>
        <v>-0.1344315360114825</v>
      </c>
    </row>
    <row r="1713" spans="1:10" x14ac:dyDescent="0.25">
      <c r="A1713" s="7" t="s">
        <v>254</v>
      </c>
      <c r="B1713" s="7" t="s">
        <v>95</v>
      </c>
      <c r="C1713" s="8">
        <v>42048.89458</v>
      </c>
      <c r="D1713" s="8">
        <v>54958.093820000002</v>
      </c>
      <c r="E1713" s="3">
        <f t="shared" si="78"/>
        <v>0.30700448534835179</v>
      </c>
      <c r="F1713" s="8">
        <v>32926.086909999998</v>
      </c>
      <c r="G1713" s="3">
        <f t="shared" si="79"/>
        <v>0.66913529598042376</v>
      </c>
      <c r="H1713" s="8">
        <v>208129.39374999999</v>
      </c>
      <c r="I1713" s="8">
        <v>233785.11460999999</v>
      </c>
      <c r="J1713" s="3">
        <f t="shared" si="80"/>
        <v>0.12326812853170099</v>
      </c>
    </row>
    <row r="1714" spans="1:10" x14ac:dyDescent="0.25">
      <c r="A1714" s="7" t="s">
        <v>254</v>
      </c>
      <c r="B1714" s="7" t="s">
        <v>96</v>
      </c>
      <c r="C1714" s="8">
        <v>1710.45749</v>
      </c>
      <c r="D1714" s="8">
        <v>1977.21913</v>
      </c>
      <c r="E1714" s="3">
        <f t="shared" si="78"/>
        <v>0.15595923404094658</v>
      </c>
      <c r="F1714" s="8">
        <v>2502.1359499999999</v>
      </c>
      <c r="G1714" s="3">
        <f t="shared" si="79"/>
        <v>-0.20978748976449502</v>
      </c>
      <c r="H1714" s="8">
        <v>9691.1795299999994</v>
      </c>
      <c r="I1714" s="8">
        <v>12713.41648</v>
      </c>
      <c r="J1714" s="3">
        <f t="shared" si="80"/>
        <v>0.31185439714994123</v>
      </c>
    </row>
    <row r="1715" spans="1:10" x14ac:dyDescent="0.25">
      <c r="A1715" s="7" t="s">
        <v>254</v>
      </c>
      <c r="B1715" s="7" t="s">
        <v>97</v>
      </c>
      <c r="C1715" s="8">
        <v>7611.9011399999999</v>
      </c>
      <c r="D1715" s="8">
        <v>6811.8510699999997</v>
      </c>
      <c r="E1715" s="3">
        <f t="shared" si="78"/>
        <v>-0.10510515773724305</v>
      </c>
      <c r="F1715" s="8">
        <v>4673.0946000000004</v>
      </c>
      <c r="G1715" s="3">
        <f t="shared" si="79"/>
        <v>0.45767455039322313</v>
      </c>
      <c r="H1715" s="8">
        <v>40972.886599999998</v>
      </c>
      <c r="I1715" s="8">
        <v>29953.76642</v>
      </c>
      <c r="J1715" s="3">
        <f t="shared" si="80"/>
        <v>-0.26893687739345162</v>
      </c>
    </row>
    <row r="1716" spans="1:10" x14ac:dyDescent="0.25">
      <c r="A1716" s="7" t="s">
        <v>254</v>
      </c>
      <c r="B1716" s="7" t="s">
        <v>98</v>
      </c>
      <c r="C1716" s="8">
        <v>224984.85587</v>
      </c>
      <c r="D1716" s="8">
        <v>167962.36079999999</v>
      </c>
      <c r="E1716" s="3">
        <f t="shared" si="78"/>
        <v>-0.25345037046826191</v>
      </c>
      <c r="F1716" s="8">
        <v>134686.46226999999</v>
      </c>
      <c r="G1716" s="3">
        <f t="shared" si="79"/>
        <v>0.24706193903358509</v>
      </c>
      <c r="H1716" s="8">
        <v>1056962.07222</v>
      </c>
      <c r="I1716" s="8">
        <v>775230.68831999996</v>
      </c>
      <c r="J1716" s="3">
        <f t="shared" si="80"/>
        <v>-0.26654824359805351</v>
      </c>
    </row>
    <row r="1717" spans="1:10" x14ac:dyDescent="0.25">
      <c r="A1717" s="7" t="s">
        <v>254</v>
      </c>
      <c r="B1717" s="7" t="s">
        <v>99</v>
      </c>
      <c r="C1717" s="8">
        <v>39355.511290000002</v>
      </c>
      <c r="D1717" s="8">
        <v>96.905590000000004</v>
      </c>
      <c r="E1717" s="3">
        <f t="shared" si="78"/>
        <v>-0.99753768692557621</v>
      </c>
      <c r="F1717" s="8">
        <v>21474.123960000001</v>
      </c>
      <c r="G1717" s="3">
        <f t="shared" si="79"/>
        <v>-0.99548733209417495</v>
      </c>
      <c r="H1717" s="8">
        <v>195228.74368000001</v>
      </c>
      <c r="I1717" s="8">
        <v>107671.83811</v>
      </c>
      <c r="J1717" s="3">
        <f t="shared" si="80"/>
        <v>-0.44848368083295553</v>
      </c>
    </row>
    <row r="1718" spans="1:10" x14ac:dyDescent="0.25">
      <c r="A1718" s="7" t="s">
        <v>254</v>
      </c>
      <c r="B1718" s="7" t="s">
        <v>100</v>
      </c>
      <c r="C1718" s="8">
        <v>75.439509999999999</v>
      </c>
      <c r="D1718" s="8">
        <v>136.42045999999999</v>
      </c>
      <c r="E1718" s="3">
        <f t="shared" si="78"/>
        <v>0.80834233944520584</v>
      </c>
      <c r="F1718" s="8">
        <v>41.772840000000002</v>
      </c>
      <c r="G1718" s="3">
        <f t="shared" si="79"/>
        <v>2.2657693372057057</v>
      </c>
      <c r="H1718" s="8">
        <v>227.60423</v>
      </c>
      <c r="I1718" s="8">
        <v>361.51805999999999</v>
      </c>
      <c r="J1718" s="3">
        <f t="shared" si="80"/>
        <v>0.58836265916498998</v>
      </c>
    </row>
    <row r="1719" spans="1:10" x14ac:dyDescent="0.25">
      <c r="A1719" s="7" t="s">
        <v>254</v>
      </c>
      <c r="B1719" s="7" t="s">
        <v>101</v>
      </c>
      <c r="C1719" s="8">
        <v>18281.996019999999</v>
      </c>
      <c r="D1719" s="8">
        <v>28136.539720000001</v>
      </c>
      <c r="E1719" s="3">
        <f t="shared" si="78"/>
        <v>0.53902996637891198</v>
      </c>
      <c r="F1719" s="8">
        <v>18754.206030000001</v>
      </c>
      <c r="G1719" s="3">
        <f t="shared" si="79"/>
        <v>0.50027890676852071</v>
      </c>
      <c r="H1719" s="8">
        <v>97546.282909999994</v>
      </c>
      <c r="I1719" s="8">
        <v>117677.65717000001</v>
      </c>
      <c r="J1719" s="3">
        <f t="shared" si="80"/>
        <v>0.20637766667720192</v>
      </c>
    </row>
    <row r="1720" spans="1:10" x14ac:dyDescent="0.25">
      <c r="A1720" s="7" t="s">
        <v>254</v>
      </c>
      <c r="B1720" s="7" t="s">
        <v>102</v>
      </c>
      <c r="C1720" s="8">
        <v>9423.5309300000008</v>
      </c>
      <c r="D1720" s="8">
        <v>10742.1981</v>
      </c>
      <c r="E1720" s="3">
        <f t="shared" si="78"/>
        <v>0.13993344743019787</v>
      </c>
      <c r="F1720" s="8">
        <v>8302.1527299999998</v>
      </c>
      <c r="G1720" s="3">
        <f t="shared" si="79"/>
        <v>0.2939051411548772</v>
      </c>
      <c r="H1720" s="8">
        <v>47022.54133</v>
      </c>
      <c r="I1720" s="8">
        <v>46932.231379999997</v>
      </c>
      <c r="J1720" s="3">
        <f t="shared" si="80"/>
        <v>-1.9205671885366149E-3</v>
      </c>
    </row>
    <row r="1721" spans="1:10" x14ac:dyDescent="0.25">
      <c r="A1721" s="7" t="s">
        <v>254</v>
      </c>
      <c r="B1721" s="7" t="s">
        <v>103</v>
      </c>
      <c r="C1721" s="8">
        <v>60483.277459999998</v>
      </c>
      <c r="D1721" s="8">
        <v>59643.87831</v>
      </c>
      <c r="E1721" s="3">
        <f t="shared" si="78"/>
        <v>-1.3878202128764006E-2</v>
      </c>
      <c r="F1721" s="8">
        <v>39106.906799999997</v>
      </c>
      <c r="G1721" s="3">
        <f t="shared" si="79"/>
        <v>0.52514947334060191</v>
      </c>
      <c r="H1721" s="8">
        <v>302179.83322999999</v>
      </c>
      <c r="I1721" s="8">
        <v>255714.38613999999</v>
      </c>
      <c r="J1721" s="3">
        <f t="shared" si="80"/>
        <v>-0.15376753171557112</v>
      </c>
    </row>
    <row r="1722" spans="1:10" x14ac:dyDescent="0.25">
      <c r="A1722" s="7" t="s">
        <v>254</v>
      </c>
      <c r="B1722" s="7" t="s">
        <v>104</v>
      </c>
      <c r="C1722" s="8">
        <v>24.882079999999998</v>
      </c>
      <c r="D1722" s="8">
        <v>67.315250000000006</v>
      </c>
      <c r="E1722" s="3">
        <f t="shared" si="78"/>
        <v>1.7053706924823011</v>
      </c>
      <c r="F1722" s="8">
        <v>122.55972</v>
      </c>
      <c r="G1722" s="3">
        <f t="shared" si="79"/>
        <v>-0.45075551739184783</v>
      </c>
      <c r="H1722" s="8">
        <v>420.69060000000002</v>
      </c>
      <c r="I1722" s="8">
        <v>571.50073999999995</v>
      </c>
      <c r="J1722" s="3">
        <f t="shared" si="80"/>
        <v>0.35848231455611312</v>
      </c>
    </row>
    <row r="1723" spans="1:10" x14ac:dyDescent="0.25">
      <c r="A1723" s="7" t="s">
        <v>254</v>
      </c>
      <c r="B1723" s="7" t="s">
        <v>105</v>
      </c>
      <c r="C1723" s="8">
        <v>128.25097</v>
      </c>
      <c r="D1723" s="8">
        <v>162.14465999999999</v>
      </c>
      <c r="E1723" s="3">
        <f t="shared" si="78"/>
        <v>0.2642762857855967</v>
      </c>
      <c r="F1723" s="8">
        <v>171.04543000000001</v>
      </c>
      <c r="G1723" s="3">
        <f t="shared" si="79"/>
        <v>-5.2037461626422976E-2</v>
      </c>
      <c r="H1723" s="8">
        <v>502.57173999999998</v>
      </c>
      <c r="I1723" s="8">
        <v>777.87356999999997</v>
      </c>
      <c r="J1723" s="3">
        <f t="shared" si="80"/>
        <v>0.54778613298073631</v>
      </c>
    </row>
    <row r="1724" spans="1:10" x14ac:dyDescent="0.25">
      <c r="A1724" s="7" t="s">
        <v>254</v>
      </c>
      <c r="B1724" s="7" t="s">
        <v>106</v>
      </c>
      <c r="C1724" s="8">
        <v>0</v>
      </c>
      <c r="D1724" s="8">
        <v>11.167999999999999</v>
      </c>
      <c r="E1724" s="3" t="str">
        <f t="shared" si="78"/>
        <v/>
      </c>
      <c r="F1724" s="8">
        <v>1.4519200000000001</v>
      </c>
      <c r="G1724" s="3">
        <f t="shared" si="79"/>
        <v>6.6918838503498801</v>
      </c>
      <c r="H1724" s="8">
        <v>19.134879999999999</v>
      </c>
      <c r="I1724" s="8">
        <v>14.212619999999999</v>
      </c>
      <c r="J1724" s="3">
        <f t="shared" si="80"/>
        <v>-0.25724018128151316</v>
      </c>
    </row>
    <row r="1725" spans="1:10" x14ac:dyDescent="0.25">
      <c r="A1725" s="7" t="s">
        <v>254</v>
      </c>
      <c r="B1725" s="7" t="s">
        <v>107</v>
      </c>
      <c r="C1725" s="8">
        <v>1966.8867</v>
      </c>
      <c r="D1725" s="8">
        <v>1803.8476800000001</v>
      </c>
      <c r="E1725" s="3">
        <f t="shared" si="78"/>
        <v>-8.2891922549478747E-2</v>
      </c>
      <c r="F1725" s="8">
        <v>1599.52934</v>
      </c>
      <c r="G1725" s="3">
        <f t="shared" si="79"/>
        <v>0.1277365377993005</v>
      </c>
      <c r="H1725" s="8">
        <v>8576.1843599999993</v>
      </c>
      <c r="I1725" s="8">
        <v>9063.6919799999996</v>
      </c>
      <c r="J1725" s="3">
        <f t="shared" si="80"/>
        <v>5.6844349367508373E-2</v>
      </c>
    </row>
    <row r="1726" spans="1:10" x14ac:dyDescent="0.25">
      <c r="A1726" s="7" t="s">
        <v>254</v>
      </c>
      <c r="B1726" s="7" t="s">
        <v>108</v>
      </c>
      <c r="C1726" s="8">
        <v>1.1384300000000001</v>
      </c>
      <c r="D1726" s="8">
        <v>22.456579999999999</v>
      </c>
      <c r="E1726" s="3">
        <f t="shared" si="78"/>
        <v>18.725920785643385</v>
      </c>
      <c r="F1726" s="8">
        <v>2.6063200000000002</v>
      </c>
      <c r="G1726" s="3">
        <f t="shared" si="79"/>
        <v>7.6162021547622683</v>
      </c>
      <c r="H1726" s="8">
        <v>21.192730000000001</v>
      </c>
      <c r="I1726" s="8">
        <v>91.199659999999994</v>
      </c>
      <c r="J1726" s="3">
        <f t="shared" si="80"/>
        <v>3.3033464777779926</v>
      </c>
    </row>
    <row r="1727" spans="1:10" x14ac:dyDescent="0.25">
      <c r="A1727" s="7" t="s">
        <v>254</v>
      </c>
      <c r="B1727" s="7" t="s">
        <v>109</v>
      </c>
      <c r="C1727" s="8">
        <v>148.02593999999999</v>
      </c>
      <c r="D1727" s="8">
        <v>43.75629</v>
      </c>
      <c r="E1727" s="3">
        <f t="shared" si="78"/>
        <v>-0.70440120157318376</v>
      </c>
      <c r="F1727" s="8">
        <v>144.91946999999999</v>
      </c>
      <c r="G1727" s="3">
        <f t="shared" si="79"/>
        <v>-0.69806479419225032</v>
      </c>
      <c r="H1727" s="8">
        <v>1160.8308</v>
      </c>
      <c r="I1727" s="8">
        <v>600.40300000000002</v>
      </c>
      <c r="J1727" s="3">
        <f t="shared" si="80"/>
        <v>-0.48278164225139442</v>
      </c>
    </row>
    <row r="1728" spans="1:10" x14ac:dyDescent="0.25">
      <c r="A1728" s="7" t="s">
        <v>254</v>
      </c>
      <c r="B1728" s="7" t="s">
        <v>110</v>
      </c>
      <c r="C1728" s="8">
        <v>8862.1173099999996</v>
      </c>
      <c r="D1728" s="8">
        <v>5610.6626399999996</v>
      </c>
      <c r="E1728" s="3">
        <f t="shared" si="78"/>
        <v>-0.3668936616683085</v>
      </c>
      <c r="F1728" s="8">
        <v>3829.6940399999999</v>
      </c>
      <c r="G1728" s="3">
        <f t="shared" si="79"/>
        <v>0.46504200633218207</v>
      </c>
      <c r="H1728" s="8">
        <v>37370.410230000001</v>
      </c>
      <c r="I1728" s="8">
        <v>29750.48892</v>
      </c>
      <c r="J1728" s="3">
        <f t="shared" si="80"/>
        <v>-0.20390253312988593</v>
      </c>
    </row>
    <row r="1729" spans="1:10" x14ac:dyDescent="0.25">
      <c r="A1729" s="7" t="s">
        <v>254</v>
      </c>
      <c r="B1729" s="7" t="s">
        <v>111</v>
      </c>
      <c r="C1729" s="8">
        <v>1634.3643099999999</v>
      </c>
      <c r="D1729" s="8">
        <v>1109.5199600000001</v>
      </c>
      <c r="E1729" s="3">
        <f t="shared" si="78"/>
        <v>-0.32113057461466465</v>
      </c>
      <c r="F1729" s="8">
        <v>1336.1437800000001</v>
      </c>
      <c r="G1729" s="3">
        <f t="shared" si="79"/>
        <v>-0.16961035435872029</v>
      </c>
      <c r="H1729" s="8">
        <v>8438.4275600000001</v>
      </c>
      <c r="I1729" s="8">
        <v>6196.3431600000004</v>
      </c>
      <c r="J1729" s="3">
        <f t="shared" si="80"/>
        <v>-0.26569931234913624</v>
      </c>
    </row>
    <row r="1730" spans="1:10" x14ac:dyDescent="0.25">
      <c r="A1730" s="7" t="s">
        <v>254</v>
      </c>
      <c r="B1730" s="7" t="s">
        <v>112</v>
      </c>
      <c r="C1730" s="8">
        <v>3312.49881</v>
      </c>
      <c r="D1730" s="8">
        <v>2704.2674299999999</v>
      </c>
      <c r="E1730" s="3">
        <f t="shared" si="78"/>
        <v>-0.18361708634093066</v>
      </c>
      <c r="F1730" s="8">
        <v>2613.92587</v>
      </c>
      <c r="G1730" s="3">
        <f t="shared" si="79"/>
        <v>3.4561638123272287E-2</v>
      </c>
      <c r="H1730" s="8">
        <v>22286.643650000002</v>
      </c>
      <c r="I1730" s="8">
        <v>16693.573919999999</v>
      </c>
      <c r="J1730" s="3">
        <f t="shared" si="80"/>
        <v>-0.25096061200763187</v>
      </c>
    </row>
    <row r="1731" spans="1:10" x14ac:dyDescent="0.25">
      <c r="A1731" s="7" t="s">
        <v>254</v>
      </c>
      <c r="B1731" s="7" t="s">
        <v>113</v>
      </c>
      <c r="C1731" s="8">
        <v>88.095330000000004</v>
      </c>
      <c r="D1731" s="8">
        <v>60.420529999999999</v>
      </c>
      <c r="E1731" s="3">
        <f t="shared" si="78"/>
        <v>-0.31414605064763368</v>
      </c>
      <c r="F1731" s="8">
        <v>42.545140000000004</v>
      </c>
      <c r="G1731" s="3">
        <f t="shared" si="79"/>
        <v>0.42015116180132428</v>
      </c>
      <c r="H1731" s="8">
        <v>332.65712000000002</v>
      </c>
      <c r="I1731" s="8">
        <v>216.4836</v>
      </c>
      <c r="J1731" s="3">
        <f t="shared" si="80"/>
        <v>-0.34922901995904976</v>
      </c>
    </row>
    <row r="1732" spans="1:10" x14ac:dyDescent="0.25">
      <c r="A1732" s="7" t="s">
        <v>254</v>
      </c>
      <c r="B1732" s="7" t="s">
        <v>114</v>
      </c>
      <c r="C1732" s="8">
        <v>31793.206429999998</v>
      </c>
      <c r="D1732" s="8">
        <v>29809.903470000001</v>
      </c>
      <c r="E1732" s="3">
        <f t="shared" si="78"/>
        <v>-6.2381344403455885E-2</v>
      </c>
      <c r="F1732" s="8">
        <v>29290.92021</v>
      </c>
      <c r="G1732" s="3">
        <f t="shared" si="79"/>
        <v>1.7718229959290177E-2</v>
      </c>
      <c r="H1732" s="8">
        <v>164603.88933999999</v>
      </c>
      <c r="I1732" s="8">
        <v>132608.00685999999</v>
      </c>
      <c r="J1732" s="3">
        <f t="shared" si="80"/>
        <v>-0.1943810842398167</v>
      </c>
    </row>
    <row r="1733" spans="1:10" x14ac:dyDescent="0.25">
      <c r="A1733" s="7" t="s">
        <v>254</v>
      </c>
      <c r="B1733" s="7" t="s">
        <v>115</v>
      </c>
      <c r="C1733" s="8">
        <v>1337.34266</v>
      </c>
      <c r="D1733" s="8">
        <v>1251.3159499999999</v>
      </c>
      <c r="E1733" s="3">
        <f t="shared" ref="E1733:E1796" si="81">IF(C1733=0,"",(D1733/C1733-1))</f>
        <v>-6.432660272723234E-2</v>
      </c>
      <c r="F1733" s="8">
        <v>1128.59239</v>
      </c>
      <c r="G1733" s="3">
        <f t="shared" ref="G1733:G1796" si="82">IF(F1733=0,"",(D1733/F1733-1))</f>
        <v>0.10874037525629587</v>
      </c>
      <c r="H1733" s="8">
        <v>10019.36672</v>
      </c>
      <c r="I1733" s="8">
        <v>7063.3395200000004</v>
      </c>
      <c r="J1733" s="3">
        <f t="shared" ref="J1733:J1796" si="83">IF(H1733=0,"",(I1733/H1733-1))</f>
        <v>-0.29503134106264151</v>
      </c>
    </row>
    <row r="1734" spans="1:10" x14ac:dyDescent="0.25">
      <c r="A1734" s="7" t="s">
        <v>254</v>
      </c>
      <c r="B1734" s="7" t="s">
        <v>116</v>
      </c>
      <c r="C1734" s="8">
        <v>22355.210370000001</v>
      </c>
      <c r="D1734" s="8">
        <v>13953.208350000001</v>
      </c>
      <c r="E1734" s="3">
        <f t="shared" si="81"/>
        <v>-0.37584088366599433</v>
      </c>
      <c r="F1734" s="8">
        <v>7820.2510000000002</v>
      </c>
      <c r="G1734" s="3">
        <f t="shared" si="82"/>
        <v>0.78424047386714313</v>
      </c>
      <c r="H1734" s="8">
        <v>110657.70174999999</v>
      </c>
      <c r="I1734" s="8">
        <v>78103.215280000004</v>
      </c>
      <c r="J1734" s="3">
        <f t="shared" si="83"/>
        <v>-0.294190878313628</v>
      </c>
    </row>
    <row r="1735" spans="1:10" x14ac:dyDescent="0.25">
      <c r="A1735" s="7" t="s">
        <v>254</v>
      </c>
      <c r="B1735" s="7" t="s">
        <v>238</v>
      </c>
      <c r="C1735" s="8">
        <v>0</v>
      </c>
      <c r="D1735" s="8">
        <v>0</v>
      </c>
      <c r="E1735" s="3" t="str">
        <f t="shared" si="81"/>
        <v/>
      </c>
      <c r="F1735" s="8">
        <v>0</v>
      </c>
      <c r="G1735" s="3" t="str">
        <f t="shared" si="82"/>
        <v/>
      </c>
      <c r="H1735" s="8">
        <v>0</v>
      </c>
      <c r="I1735" s="8">
        <v>0</v>
      </c>
      <c r="J1735" s="3" t="str">
        <f t="shared" si="83"/>
        <v/>
      </c>
    </row>
    <row r="1736" spans="1:10" x14ac:dyDescent="0.25">
      <c r="A1736" s="7" t="s">
        <v>254</v>
      </c>
      <c r="B1736" s="7" t="s">
        <v>117</v>
      </c>
      <c r="C1736" s="8">
        <v>61.53537</v>
      </c>
      <c r="D1736" s="8">
        <v>104.39377</v>
      </c>
      <c r="E1736" s="3">
        <f t="shared" si="81"/>
        <v>0.69648398961442837</v>
      </c>
      <c r="F1736" s="8">
        <v>53.582500000000003</v>
      </c>
      <c r="G1736" s="3">
        <f t="shared" si="82"/>
        <v>0.94828106191387107</v>
      </c>
      <c r="H1736" s="8">
        <v>204.71869000000001</v>
      </c>
      <c r="I1736" s="8">
        <v>293.81565000000001</v>
      </c>
      <c r="J1736" s="3">
        <f t="shared" si="83"/>
        <v>0.43521654031686108</v>
      </c>
    </row>
    <row r="1737" spans="1:10" x14ac:dyDescent="0.25">
      <c r="A1737" s="7" t="s">
        <v>254</v>
      </c>
      <c r="B1737" s="7" t="s">
        <v>118</v>
      </c>
      <c r="C1737" s="8">
        <v>803.84609999999998</v>
      </c>
      <c r="D1737" s="8">
        <v>704.79935999999998</v>
      </c>
      <c r="E1737" s="3">
        <f t="shared" si="81"/>
        <v>-0.12321604844509415</v>
      </c>
      <c r="F1737" s="8">
        <v>516.75616000000002</v>
      </c>
      <c r="G1737" s="3">
        <f t="shared" si="82"/>
        <v>0.36389154993333794</v>
      </c>
      <c r="H1737" s="8">
        <v>2541.4418799999999</v>
      </c>
      <c r="I1737" s="8">
        <v>2317.3853100000001</v>
      </c>
      <c r="J1737" s="3">
        <f t="shared" si="83"/>
        <v>-8.8161201624646135E-2</v>
      </c>
    </row>
    <row r="1738" spans="1:10" x14ac:dyDescent="0.25">
      <c r="A1738" s="7" t="s">
        <v>254</v>
      </c>
      <c r="B1738" s="7" t="s">
        <v>119</v>
      </c>
      <c r="C1738" s="8">
        <v>0</v>
      </c>
      <c r="D1738" s="8">
        <v>0</v>
      </c>
      <c r="E1738" s="3" t="str">
        <f t="shared" si="81"/>
        <v/>
      </c>
      <c r="F1738" s="8">
        <v>0.15038000000000001</v>
      </c>
      <c r="G1738" s="3">
        <f t="shared" si="82"/>
        <v>-1</v>
      </c>
      <c r="H1738" s="8">
        <v>22.882169999999999</v>
      </c>
      <c r="I1738" s="8">
        <v>2.50265</v>
      </c>
      <c r="J1738" s="3">
        <f t="shared" si="83"/>
        <v>-0.8906288171095661</v>
      </c>
    </row>
    <row r="1739" spans="1:10" x14ac:dyDescent="0.25">
      <c r="A1739" s="7" t="s">
        <v>254</v>
      </c>
      <c r="B1739" s="7" t="s">
        <v>120</v>
      </c>
      <c r="C1739" s="8">
        <v>200.93131</v>
      </c>
      <c r="D1739" s="8">
        <v>202.67287999999999</v>
      </c>
      <c r="E1739" s="3">
        <f t="shared" si="81"/>
        <v>8.6674894022240601E-3</v>
      </c>
      <c r="F1739" s="8">
        <v>107.37116</v>
      </c>
      <c r="G1739" s="3">
        <f t="shared" si="82"/>
        <v>0.88759141654053098</v>
      </c>
      <c r="H1739" s="8">
        <v>1199.0679600000001</v>
      </c>
      <c r="I1739" s="8">
        <v>1084.0319199999999</v>
      </c>
      <c r="J1739" s="3">
        <f t="shared" si="83"/>
        <v>-9.5937881619320486E-2</v>
      </c>
    </row>
    <row r="1740" spans="1:10" x14ac:dyDescent="0.25">
      <c r="A1740" s="7" t="s">
        <v>254</v>
      </c>
      <c r="B1740" s="7" t="s">
        <v>121</v>
      </c>
      <c r="C1740" s="8">
        <v>749.45123000000001</v>
      </c>
      <c r="D1740" s="8">
        <v>552.50199999999995</v>
      </c>
      <c r="E1740" s="3">
        <f t="shared" si="81"/>
        <v>-0.2627912559433655</v>
      </c>
      <c r="F1740" s="8">
        <v>233.73793000000001</v>
      </c>
      <c r="G1740" s="3">
        <f t="shared" si="82"/>
        <v>1.3637669761172262</v>
      </c>
      <c r="H1740" s="8">
        <v>3193.90625</v>
      </c>
      <c r="I1740" s="8">
        <v>2570.2381700000001</v>
      </c>
      <c r="J1740" s="3">
        <f t="shared" si="83"/>
        <v>-0.19526812347732492</v>
      </c>
    </row>
    <row r="1741" spans="1:10" x14ac:dyDescent="0.25">
      <c r="A1741" s="7" t="s">
        <v>254</v>
      </c>
      <c r="B1741" s="7" t="s">
        <v>122</v>
      </c>
      <c r="C1741" s="8">
        <v>4688.6626500000002</v>
      </c>
      <c r="D1741" s="8">
        <v>5362.8668500000003</v>
      </c>
      <c r="E1741" s="3">
        <f t="shared" si="81"/>
        <v>0.14379456368011456</v>
      </c>
      <c r="F1741" s="8">
        <v>4127.1801100000002</v>
      </c>
      <c r="G1741" s="3">
        <f t="shared" si="82"/>
        <v>0.29940218431610921</v>
      </c>
      <c r="H1741" s="8">
        <v>25347.60298</v>
      </c>
      <c r="I1741" s="8">
        <v>24579.898740000001</v>
      </c>
      <c r="J1741" s="3">
        <f t="shared" si="83"/>
        <v>-3.0287054780120282E-2</v>
      </c>
    </row>
    <row r="1742" spans="1:10" x14ac:dyDescent="0.25">
      <c r="A1742" s="7" t="s">
        <v>254</v>
      </c>
      <c r="B1742" s="7" t="s">
        <v>123</v>
      </c>
      <c r="C1742" s="8">
        <v>9.3664000000000005</v>
      </c>
      <c r="D1742" s="8">
        <v>37.139409999999998</v>
      </c>
      <c r="E1742" s="3">
        <f t="shared" si="81"/>
        <v>2.9651744533652198</v>
      </c>
      <c r="F1742" s="8">
        <v>0</v>
      </c>
      <c r="G1742" s="3" t="str">
        <f t="shared" si="82"/>
        <v/>
      </c>
      <c r="H1742" s="8">
        <v>13.03768</v>
      </c>
      <c r="I1742" s="8">
        <v>74.481210000000004</v>
      </c>
      <c r="J1742" s="3">
        <f t="shared" si="83"/>
        <v>4.7127656147412731</v>
      </c>
    </row>
    <row r="1743" spans="1:10" x14ac:dyDescent="0.25">
      <c r="A1743" s="7" t="s">
        <v>254</v>
      </c>
      <c r="B1743" s="7" t="s">
        <v>124</v>
      </c>
      <c r="C1743" s="8">
        <v>748.55651999999998</v>
      </c>
      <c r="D1743" s="8">
        <v>117.49928</v>
      </c>
      <c r="E1743" s="3">
        <f t="shared" si="81"/>
        <v>-0.84303218680133862</v>
      </c>
      <c r="F1743" s="8">
        <v>187.28075000000001</v>
      </c>
      <c r="G1743" s="3">
        <f t="shared" si="82"/>
        <v>-0.37260353773679356</v>
      </c>
      <c r="H1743" s="8">
        <v>3286.20543</v>
      </c>
      <c r="I1743" s="8">
        <v>710.79160000000002</v>
      </c>
      <c r="J1743" s="3">
        <f t="shared" si="83"/>
        <v>-0.78370445331532423</v>
      </c>
    </row>
    <row r="1744" spans="1:10" x14ac:dyDescent="0.25">
      <c r="A1744" s="7" t="s">
        <v>254</v>
      </c>
      <c r="B1744" s="7" t="s">
        <v>125</v>
      </c>
      <c r="C1744" s="8">
        <v>5379.4592300000004</v>
      </c>
      <c r="D1744" s="8">
        <v>5152.90607</v>
      </c>
      <c r="E1744" s="3">
        <f t="shared" si="81"/>
        <v>-4.2114485920176858E-2</v>
      </c>
      <c r="F1744" s="8">
        <v>3179.4717300000002</v>
      </c>
      <c r="G1744" s="3">
        <f t="shared" si="82"/>
        <v>0.62067994547006067</v>
      </c>
      <c r="H1744" s="8">
        <v>33585.470849999998</v>
      </c>
      <c r="I1744" s="8">
        <v>24913.424190000002</v>
      </c>
      <c r="J1744" s="3">
        <f t="shared" si="83"/>
        <v>-0.25820827996520401</v>
      </c>
    </row>
    <row r="1745" spans="1:10" x14ac:dyDescent="0.25">
      <c r="A1745" s="7" t="s">
        <v>254</v>
      </c>
      <c r="B1745" s="7" t="s">
        <v>126</v>
      </c>
      <c r="C1745" s="8">
        <v>5207.2602500000003</v>
      </c>
      <c r="D1745" s="8">
        <v>8327.8400500000007</v>
      </c>
      <c r="E1745" s="3">
        <f t="shared" si="81"/>
        <v>0.59927479138381834</v>
      </c>
      <c r="F1745" s="8">
        <v>4414.6509800000003</v>
      </c>
      <c r="G1745" s="3">
        <f t="shared" si="82"/>
        <v>0.88640961374482208</v>
      </c>
      <c r="H1745" s="8">
        <v>22328.349040000001</v>
      </c>
      <c r="I1745" s="8">
        <v>26549.700219999999</v>
      </c>
      <c r="J1745" s="3">
        <f t="shared" si="83"/>
        <v>0.18905791791581539</v>
      </c>
    </row>
    <row r="1746" spans="1:10" x14ac:dyDescent="0.25">
      <c r="A1746" s="7" t="s">
        <v>254</v>
      </c>
      <c r="B1746" s="7" t="s">
        <v>235</v>
      </c>
      <c r="C1746" s="8">
        <v>0</v>
      </c>
      <c r="D1746" s="8">
        <v>0</v>
      </c>
      <c r="E1746" s="3" t="str">
        <f t="shared" si="81"/>
        <v/>
      </c>
      <c r="F1746" s="8">
        <v>0</v>
      </c>
      <c r="G1746" s="3" t="str">
        <f t="shared" si="82"/>
        <v/>
      </c>
      <c r="H1746" s="8">
        <v>0</v>
      </c>
      <c r="I1746" s="8">
        <v>0</v>
      </c>
      <c r="J1746" s="3" t="str">
        <f t="shared" si="83"/>
        <v/>
      </c>
    </row>
    <row r="1747" spans="1:10" x14ac:dyDescent="0.25">
      <c r="A1747" s="7" t="s">
        <v>254</v>
      </c>
      <c r="B1747" s="7" t="s">
        <v>243</v>
      </c>
      <c r="C1747" s="8">
        <v>0</v>
      </c>
      <c r="D1747" s="8">
        <v>0</v>
      </c>
      <c r="E1747" s="3" t="str">
        <f t="shared" si="81"/>
        <v/>
      </c>
      <c r="F1747" s="8">
        <v>1.64045</v>
      </c>
      <c r="G1747" s="3">
        <f t="shared" si="82"/>
        <v>-1</v>
      </c>
      <c r="H1747" s="8">
        <v>0</v>
      </c>
      <c r="I1747" s="8">
        <v>1.64045</v>
      </c>
      <c r="J1747" s="3" t="str">
        <f t="shared" si="83"/>
        <v/>
      </c>
    </row>
    <row r="1748" spans="1:10" x14ac:dyDescent="0.25">
      <c r="A1748" s="7" t="s">
        <v>254</v>
      </c>
      <c r="B1748" s="7" t="s">
        <v>127</v>
      </c>
      <c r="C1748" s="8">
        <v>228.96888999999999</v>
      </c>
      <c r="D1748" s="8">
        <v>0.62168999999999996</v>
      </c>
      <c r="E1748" s="3">
        <f t="shared" si="81"/>
        <v>-0.99728482764623616</v>
      </c>
      <c r="F1748" s="8">
        <v>15.2896</v>
      </c>
      <c r="G1748" s="3">
        <f t="shared" si="82"/>
        <v>-0.95933902783591463</v>
      </c>
      <c r="H1748" s="8">
        <v>465.10390999999998</v>
      </c>
      <c r="I1748" s="8">
        <v>195.98934</v>
      </c>
      <c r="J1748" s="3">
        <f t="shared" si="83"/>
        <v>-0.57861171281058454</v>
      </c>
    </row>
    <row r="1749" spans="1:10" x14ac:dyDescent="0.25">
      <c r="A1749" s="7" t="s">
        <v>254</v>
      </c>
      <c r="B1749" s="7" t="s">
        <v>128</v>
      </c>
      <c r="C1749" s="8">
        <v>0</v>
      </c>
      <c r="D1749" s="8">
        <v>0</v>
      </c>
      <c r="E1749" s="3" t="str">
        <f t="shared" si="81"/>
        <v/>
      </c>
      <c r="F1749" s="8">
        <v>0</v>
      </c>
      <c r="G1749" s="3" t="str">
        <f t="shared" si="82"/>
        <v/>
      </c>
      <c r="H1749" s="8">
        <v>0</v>
      </c>
      <c r="I1749" s="8">
        <v>0</v>
      </c>
      <c r="J1749" s="3" t="str">
        <f t="shared" si="83"/>
        <v/>
      </c>
    </row>
    <row r="1750" spans="1:10" x14ac:dyDescent="0.25">
      <c r="A1750" s="7" t="s">
        <v>254</v>
      </c>
      <c r="B1750" s="7" t="s">
        <v>227</v>
      </c>
      <c r="C1750" s="8">
        <v>0</v>
      </c>
      <c r="D1750" s="8">
        <v>0</v>
      </c>
      <c r="E1750" s="3" t="str">
        <f t="shared" si="81"/>
        <v/>
      </c>
      <c r="F1750" s="8">
        <v>0</v>
      </c>
      <c r="G1750" s="3" t="str">
        <f t="shared" si="82"/>
        <v/>
      </c>
      <c r="H1750" s="8">
        <v>0</v>
      </c>
      <c r="I1750" s="8">
        <v>0</v>
      </c>
      <c r="J1750" s="3" t="str">
        <f t="shared" si="83"/>
        <v/>
      </c>
    </row>
    <row r="1751" spans="1:10" x14ac:dyDescent="0.25">
      <c r="A1751" s="7" t="s">
        <v>254</v>
      </c>
      <c r="B1751" s="7" t="s">
        <v>129</v>
      </c>
      <c r="C1751" s="8">
        <v>599.88824999999997</v>
      </c>
      <c r="D1751" s="8">
        <v>569.54902000000004</v>
      </c>
      <c r="E1751" s="3">
        <f t="shared" si="81"/>
        <v>-5.0574802890371529E-2</v>
      </c>
      <c r="F1751" s="8">
        <v>378.28579999999999</v>
      </c>
      <c r="G1751" s="3">
        <f t="shared" si="82"/>
        <v>0.50560507425866907</v>
      </c>
      <c r="H1751" s="8">
        <v>3361.5412900000001</v>
      </c>
      <c r="I1751" s="8">
        <v>2121.2718199999999</v>
      </c>
      <c r="J1751" s="3">
        <f t="shared" si="83"/>
        <v>-0.36895857078703331</v>
      </c>
    </row>
    <row r="1752" spans="1:10" x14ac:dyDescent="0.25">
      <c r="A1752" s="7" t="s">
        <v>254</v>
      </c>
      <c r="B1752" s="7" t="s">
        <v>130</v>
      </c>
      <c r="C1752" s="8">
        <v>534.02616999999998</v>
      </c>
      <c r="D1752" s="8">
        <v>152.40360000000001</v>
      </c>
      <c r="E1752" s="3">
        <f t="shared" si="81"/>
        <v>-0.71461398605240634</v>
      </c>
      <c r="F1752" s="8">
        <v>246.59228999999999</v>
      </c>
      <c r="G1752" s="3">
        <f t="shared" si="82"/>
        <v>-0.38196121216928547</v>
      </c>
      <c r="H1752" s="8">
        <v>874.14954999999998</v>
      </c>
      <c r="I1752" s="8">
        <v>942.13950999999997</v>
      </c>
      <c r="J1752" s="3">
        <f t="shared" si="83"/>
        <v>7.7778407596274635E-2</v>
      </c>
    </row>
    <row r="1753" spans="1:10" x14ac:dyDescent="0.25">
      <c r="A1753" s="7" t="s">
        <v>254</v>
      </c>
      <c r="B1753" s="7" t="s">
        <v>131</v>
      </c>
      <c r="C1753" s="8">
        <v>29138.365590000001</v>
      </c>
      <c r="D1753" s="8">
        <v>18762.935119999998</v>
      </c>
      <c r="E1753" s="3">
        <f t="shared" si="81"/>
        <v>-0.35607455188086279</v>
      </c>
      <c r="F1753" s="8">
        <v>7397.0055499999999</v>
      </c>
      <c r="G1753" s="3">
        <f t="shared" si="82"/>
        <v>1.5365582049617359</v>
      </c>
      <c r="H1753" s="8">
        <v>132374.23334999999</v>
      </c>
      <c r="I1753" s="8">
        <v>81170.039229999995</v>
      </c>
      <c r="J1753" s="3">
        <f t="shared" si="83"/>
        <v>-0.38681390497359958</v>
      </c>
    </row>
    <row r="1754" spans="1:10" x14ac:dyDescent="0.25">
      <c r="A1754" s="7" t="s">
        <v>254</v>
      </c>
      <c r="B1754" s="7" t="s">
        <v>132</v>
      </c>
      <c r="C1754" s="8">
        <v>0</v>
      </c>
      <c r="D1754" s="8">
        <v>0</v>
      </c>
      <c r="E1754" s="3" t="str">
        <f t="shared" si="81"/>
        <v/>
      </c>
      <c r="F1754" s="8">
        <v>0</v>
      </c>
      <c r="G1754" s="3" t="str">
        <f t="shared" si="82"/>
        <v/>
      </c>
      <c r="H1754" s="8">
        <v>2.5876000000000001</v>
      </c>
      <c r="I1754" s="8">
        <v>0</v>
      </c>
      <c r="J1754" s="3">
        <f t="shared" si="83"/>
        <v>-1</v>
      </c>
    </row>
    <row r="1755" spans="1:10" x14ac:dyDescent="0.25">
      <c r="A1755" s="7" t="s">
        <v>254</v>
      </c>
      <c r="B1755" s="7" t="s">
        <v>133</v>
      </c>
      <c r="C1755" s="8">
        <v>1515.47579</v>
      </c>
      <c r="D1755" s="8">
        <v>1333.1232500000001</v>
      </c>
      <c r="E1755" s="3">
        <f t="shared" si="81"/>
        <v>-0.12032692386329702</v>
      </c>
      <c r="F1755" s="8">
        <v>680.41434000000004</v>
      </c>
      <c r="G1755" s="3">
        <f t="shared" si="82"/>
        <v>0.95928153130929017</v>
      </c>
      <c r="H1755" s="8">
        <v>5999.9923600000002</v>
      </c>
      <c r="I1755" s="8">
        <v>5629.60365</v>
      </c>
      <c r="J1755" s="3">
        <f t="shared" si="83"/>
        <v>-6.1731530271481927E-2</v>
      </c>
    </row>
    <row r="1756" spans="1:10" x14ac:dyDescent="0.25">
      <c r="A1756" s="7" t="s">
        <v>254</v>
      </c>
      <c r="B1756" s="7" t="s">
        <v>134</v>
      </c>
      <c r="C1756" s="8">
        <v>8880.0140800000008</v>
      </c>
      <c r="D1756" s="8">
        <v>6420.3846199999998</v>
      </c>
      <c r="E1756" s="3">
        <f t="shared" si="81"/>
        <v>-0.27698486036634762</v>
      </c>
      <c r="F1756" s="8">
        <v>5365.4985399999996</v>
      </c>
      <c r="G1756" s="3">
        <f t="shared" si="82"/>
        <v>0.19660541739705706</v>
      </c>
      <c r="H1756" s="8">
        <v>43935.812760000001</v>
      </c>
      <c r="I1756" s="8">
        <v>29978.236710000001</v>
      </c>
      <c r="J1756" s="3">
        <f t="shared" si="83"/>
        <v>-0.31768107093508102</v>
      </c>
    </row>
    <row r="1757" spans="1:10" x14ac:dyDescent="0.25">
      <c r="A1757" s="7" t="s">
        <v>254</v>
      </c>
      <c r="B1757" s="7" t="s">
        <v>135</v>
      </c>
      <c r="C1757" s="8">
        <v>4.5066499999999996</v>
      </c>
      <c r="D1757" s="8">
        <v>310.15543000000002</v>
      </c>
      <c r="E1757" s="3">
        <f t="shared" si="81"/>
        <v>67.821725672062414</v>
      </c>
      <c r="F1757" s="8">
        <v>172.74796000000001</v>
      </c>
      <c r="G1757" s="3">
        <f t="shared" si="82"/>
        <v>0.79542166518203761</v>
      </c>
      <c r="H1757" s="8">
        <v>167.64573999999999</v>
      </c>
      <c r="I1757" s="8">
        <v>1032.0282999999999</v>
      </c>
      <c r="J1757" s="3">
        <f t="shared" si="83"/>
        <v>5.156006707954524</v>
      </c>
    </row>
    <row r="1758" spans="1:10" x14ac:dyDescent="0.25">
      <c r="A1758" s="7" t="s">
        <v>254</v>
      </c>
      <c r="B1758" s="7" t="s">
        <v>136</v>
      </c>
      <c r="C1758" s="8">
        <v>6602.3357400000004</v>
      </c>
      <c r="D1758" s="8">
        <v>3681.50657</v>
      </c>
      <c r="E1758" s="3">
        <f t="shared" si="81"/>
        <v>-0.44239331124957304</v>
      </c>
      <c r="F1758" s="8">
        <v>3343.6164800000001</v>
      </c>
      <c r="G1758" s="3">
        <f t="shared" si="82"/>
        <v>0.10105527712915197</v>
      </c>
      <c r="H1758" s="8">
        <v>27403.416850000001</v>
      </c>
      <c r="I1758" s="8">
        <v>17090.903549999999</v>
      </c>
      <c r="J1758" s="3">
        <f t="shared" si="83"/>
        <v>-0.37632217020411463</v>
      </c>
    </row>
    <row r="1759" spans="1:10" x14ac:dyDescent="0.25">
      <c r="A1759" s="7" t="s">
        <v>254</v>
      </c>
      <c r="B1759" s="7" t="s">
        <v>137</v>
      </c>
      <c r="C1759" s="8">
        <v>53.325839999999999</v>
      </c>
      <c r="D1759" s="8">
        <v>54.969830000000002</v>
      </c>
      <c r="E1759" s="3">
        <f t="shared" si="81"/>
        <v>3.0829143994731245E-2</v>
      </c>
      <c r="F1759" s="8">
        <v>48.705719999999999</v>
      </c>
      <c r="G1759" s="3">
        <f t="shared" si="82"/>
        <v>0.12861138281088969</v>
      </c>
      <c r="H1759" s="8">
        <v>203.31044</v>
      </c>
      <c r="I1759" s="8">
        <v>192.46044000000001</v>
      </c>
      <c r="J1759" s="3">
        <f t="shared" si="83"/>
        <v>-5.3366664299187017E-2</v>
      </c>
    </row>
    <row r="1760" spans="1:10" x14ac:dyDescent="0.25">
      <c r="A1760" s="7" t="s">
        <v>254</v>
      </c>
      <c r="B1760" s="7" t="s">
        <v>138</v>
      </c>
      <c r="C1760" s="8">
        <v>3635.0959400000002</v>
      </c>
      <c r="D1760" s="8">
        <v>3755.61076</v>
      </c>
      <c r="E1760" s="3">
        <f t="shared" si="81"/>
        <v>3.3153133229270493E-2</v>
      </c>
      <c r="F1760" s="8">
        <v>3028.0447899999999</v>
      </c>
      <c r="G1760" s="3">
        <f t="shared" si="82"/>
        <v>0.24027582828456118</v>
      </c>
      <c r="H1760" s="8">
        <v>18475.037049999999</v>
      </c>
      <c r="I1760" s="8">
        <v>16373.37953</v>
      </c>
      <c r="J1760" s="3">
        <f t="shared" si="83"/>
        <v>-0.11375660651246156</v>
      </c>
    </row>
    <row r="1761" spans="1:10" x14ac:dyDescent="0.25">
      <c r="A1761" s="7" t="s">
        <v>254</v>
      </c>
      <c r="B1761" s="7" t="s">
        <v>139</v>
      </c>
      <c r="C1761" s="8">
        <v>2.4436</v>
      </c>
      <c r="D1761" s="8">
        <v>0.98958999999999997</v>
      </c>
      <c r="E1761" s="3">
        <f t="shared" si="81"/>
        <v>-0.59502782779505647</v>
      </c>
      <c r="F1761" s="8">
        <v>3.35751</v>
      </c>
      <c r="G1761" s="3">
        <f t="shared" si="82"/>
        <v>-0.70526074382503701</v>
      </c>
      <c r="H1761" s="8">
        <v>47.065019999999997</v>
      </c>
      <c r="I1761" s="8">
        <v>5.6108200000000004</v>
      </c>
      <c r="J1761" s="3">
        <f t="shared" si="83"/>
        <v>-0.88078577253340162</v>
      </c>
    </row>
    <row r="1762" spans="1:10" x14ac:dyDescent="0.25">
      <c r="A1762" s="7" t="s">
        <v>254</v>
      </c>
      <c r="B1762" s="7" t="s">
        <v>140</v>
      </c>
      <c r="C1762" s="8">
        <v>10.332330000000001</v>
      </c>
      <c r="D1762" s="8">
        <v>143.22611000000001</v>
      </c>
      <c r="E1762" s="3">
        <f t="shared" si="81"/>
        <v>12.861937239712629</v>
      </c>
      <c r="F1762" s="8">
        <v>40.092619999999997</v>
      </c>
      <c r="G1762" s="3">
        <f t="shared" si="82"/>
        <v>2.5723809020213699</v>
      </c>
      <c r="H1762" s="8">
        <v>258.76988999999998</v>
      </c>
      <c r="I1762" s="8">
        <v>334.42698999999999</v>
      </c>
      <c r="J1762" s="3">
        <f t="shared" si="83"/>
        <v>0.29237211485463011</v>
      </c>
    </row>
    <row r="1763" spans="1:10" x14ac:dyDescent="0.25">
      <c r="A1763" s="7" t="s">
        <v>254</v>
      </c>
      <c r="B1763" s="7" t="s">
        <v>141</v>
      </c>
      <c r="C1763" s="8">
        <v>1844.02198</v>
      </c>
      <c r="D1763" s="8">
        <v>911.15832</v>
      </c>
      <c r="E1763" s="3">
        <f t="shared" si="81"/>
        <v>-0.5058853257269742</v>
      </c>
      <c r="F1763" s="8">
        <v>1136.4516000000001</v>
      </c>
      <c r="G1763" s="3">
        <f t="shared" si="82"/>
        <v>-0.1982427408259182</v>
      </c>
      <c r="H1763" s="8">
        <v>8232.3762700000007</v>
      </c>
      <c r="I1763" s="8">
        <v>6932.3973900000001</v>
      </c>
      <c r="J1763" s="3">
        <f t="shared" si="83"/>
        <v>-0.15791052757601909</v>
      </c>
    </row>
    <row r="1764" spans="1:10" x14ac:dyDescent="0.25">
      <c r="A1764" s="7" t="s">
        <v>254</v>
      </c>
      <c r="B1764" s="7" t="s">
        <v>142</v>
      </c>
      <c r="C1764" s="8">
        <v>84.6601</v>
      </c>
      <c r="D1764" s="8">
        <v>144.72460000000001</v>
      </c>
      <c r="E1764" s="3">
        <f t="shared" si="81"/>
        <v>0.70947825480952664</v>
      </c>
      <c r="F1764" s="8">
        <v>97.435400000000001</v>
      </c>
      <c r="G1764" s="3">
        <f t="shared" si="82"/>
        <v>0.48533900409912634</v>
      </c>
      <c r="H1764" s="8">
        <v>862.06300999999996</v>
      </c>
      <c r="I1764" s="8">
        <v>671.97574999999995</v>
      </c>
      <c r="J1764" s="3">
        <f t="shared" si="83"/>
        <v>-0.22050274492116306</v>
      </c>
    </row>
    <row r="1765" spans="1:10" x14ac:dyDescent="0.25">
      <c r="A1765" s="7" t="s">
        <v>254</v>
      </c>
      <c r="B1765" s="7" t="s">
        <v>143</v>
      </c>
      <c r="C1765" s="8">
        <v>803.64496999999994</v>
      </c>
      <c r="D1765" s="8">
        <v>915.38878</v>
      </c>
      <c r="E1765" s="3">
        <f t="shared" si="81"/>
        <v>0.13904623829102047</v>
      </c>
      <c r="F1765" s="8">
        <v>581.25837000000001</v>
      </c>
      <c r="G1765" s="3">
        <f t="shared" si="82"/>
        <v>0.57483973951205214</v>
      </c>
      <c r="H1765" s="8">
        <v>3985.7868199999998</v>
      </c>
      <c r="I1765" s="8">
        <v>3362.1613299999999</v>
      </c>
      <c r="J1765" s="3">
        <f t="shared" si="83"/>
        <v>-0.1564623293124342</v>
      </c>
    </row>
    <row r="1766" spans="1:10" x14ac:dyDescent="0.25">
      <c r="A1766" s="7" t="s">
        <v>254</v>
      </c>
      <c r="B1766" s="7" t="s">
        <v>144</v>
      </c>
      <c r="C1766" s="8">
        <v>0.11759</v>
      </c>
      <c r="D1766" s="8">
        <v>0</v>
      </c>
      <c r="E1766" s="3">
        <f t="shared" si="81"/>
        <v>-1</v>
      </c>
      <c r="F1766" s="8">
        <v>0</v>
      </c>
      <c r="G1766" s="3" t="str">
        <f t="shared" si="82"/>
        <v/>
      </c>
      <c r="H1766" s="8">
        <v>0.85616999999999999</v>
      </c>
      <c r="I1766" s="8">
        <v>0</v>
      </c>
      <c r="J1766" s="3">
        <f t="shared" si="83"/>
        <v>-1</v>
      </c>
    </row>
    <row r="1767" spans="1:10" x14ac:dyDescent="0.25">
      <c r="A1767" s="7" t="s">
        <v>254</v>
      </c>
      <c r="B1767" s="7" t="s">
        <v>145</v>
      </c>
      <c r="C1767" s="8">
        <v>277.63211999999999</v>
      </c>
      <c r="D1767" s="8">
        <v>414.00846999999999</v>
      </c>
      <c r="E1767" s="3">
        <f t="shared" si="81"/>
        <v>0.49121243608268395</v>
      </c>
      <c r="F1767" s="8">
        <v>214.52627000000001</v>
      </c>
      <c r="G1767" s="3">
        <f t="shared" si="82"/>
        <v>0.92987306403080594</v>
      </c>
      <c r="H1767" s="8">
        <v>1515.27071</v>
      </c>
      <c r="I1767" s="8">
        <v>1698.9955600000001</v>
      </c>
      <c r="J1767" s="3">
        <f t="shared" si="83"/>
        <v>0.12124886252173384</v>
      </c>
    </row>
    <row r="1768" spans="1:10" x14ac:dyDescent="0.25">
      <c r="A1768" s="7" t="s">
        <v>254</v>
      </c>
      <c r="B1768" s="7" t="s">
        <v>146</v>
      </c>
      <c r="C1768" s="8">
        <v>26.313369999999999</v>
      </c>
      <c r="D1768" s="8">
        <v>7.2491000000000003</v>
      </c>
      <c r="E1768" s="3">
        <f t="shared" si="81"/>
        <v>-0.72450887134563158</v>
      </c>
      <c r="F1768" s="8">
        <v>0.77249999999999996</v>
      </c>
      <c r="G1768" s="3">
        <f t="shared" si="82"/>
        <v>8.3839482200647257</v>
      </c>
      <c r="H1768" s="8">
        <v>58.366639999999997</v>
      </c>
      <c r="I1768" s="8">
        <v>16.319970000000001</v>
      </c>
      <c r="J1768" s="3">
        <f t="shared" si="83"/>
        <v>-0.72038873575727502</v>
      </c>
    </row>
    <row r="1769" spans="1:10" x14ac:dyDescent="0.25">
      <c r="A1769" s="7" t="s">
        <v>254</v>
      </c>
      <c r="B1769" s="7" t="s">
        <v>147</v>
      </c>
      <c r="C1769" s="8">
        <v>1467.0118199999999</v>
      </c>
      <c r="D1769" s="8">
        <v>2928.9436700000001</v>
      </c>
      <c r="E1769" s="3">
        <f t="shared" si="81"/>
        <v>0.99653719899816506</v>
      </c>
      <c r="F1769" s="8">
        <v>1143.5349699999999</v>
      </c>
      <c r="G1769" s="3">
        <f t="shared" si="82"/>
        <v>1.5613066035050944</v>
      </c>
      <c r="H1769" s="8">
        <v>7227.9100600000002</v>
      </c>
      <c r="I1769" s="8">
        <v>10148.26851</v>
      </c>
      <c r="J1769" s="3">
        <f t="shared" si="83"/>
        <v>0.4040391241392951</v>
      </c>
    </row>
    <row r="1770" spans="1:10" x14ac:dyDescent="0.25">
      <c r="A1770" s="7" t="s">
        <v>254</v>
      </c>
      <c r="B1770" s="7" t="s">
        <v>148</v>
      </c>
      <c r="C1770" s="8">
        <v>516.14490000000001</v>
      </c>
      <c r="D1770" s="8">
        <v>390.50205</v>
      </c>
      <c r="E1770" s="3">
        <f t="shared" si="81"/>
        <v>-0.24342553806111422</v>
      </c>
      <c r="F1770" s="8">
        <v>215.21879000000001</v>
      </c>
      <c r="G1770" s="3">
        <f t="shared" si="82"/>
        <v>0.8144421776555848</v>
      </c>
      <c r="H1770" s="8">
        <v>2783.2996899999998</v>
      </c>
      <c r="I1770" s="8">
        <v>1667.9555600000001</v>
      </c>
      <c r="J1770" s="3">
        <f t="shared" si="83"/>
        <v>-0.4007272856772387</v>
      </c>
    </row>
    <row r="1771" spans="1:10" x14ac:dyDescent="0.25">
      <c r="A1771" s="7" t="s">
        <v>254</v>
      </c>
      <c r="B1771" s="7" t="s">
        <v>149</v>
      </c>
      <c r="C1771" s="8">
        <v>8297.7343600000004</v>
      </c>
      <c r="D1771" s="8">
        <v>6154.7710800000004</v>
      </c>
      <c r="E1771" s="3">
        <f t="shared" si="81"/>
        <v>-0.25825884356220818</v>
      </c>
      <c r="F1771" s="8">
        <v>5143.5049900000004</v>
      </c>
      <c r="G1771" s="3">
        <f t="shared" si="82"/>
        <v>0.19661030600069473</v>
      </c>
      <c r="H1771" s="8">
        <v>41471.852830000003</v>
      </c>
      <c r="I1771" s="8">
        <v>28103.188849999999</v>
      </c>
      <c r="J1771" s="3">
        <f t="shared" si="83"/>
        <v>-0.32235511721167542</v>
      </c>
    </row>
    <row r="1772" spans="1:10" x14ac:dyDescent="0.25">
      <c r="A1772" s="7" t="s">
        <v>254</v>
      </c>
      <c r="B1772" s="7" t="s">
        <v>236</v>
      </c>
      <c r="C1772" s="8">
        <v>0</v>
      </c>
      <c r="D1772" s="8">
        <v>0</v>
      </c>
      <c r="E1772" s="3" t="str">
        <f t="shared" si="81"/>
        <v/>
      </c>
      <c r="F1772" s="8">
        <v>0</v>
      </c>
      <c r="G1772" s="3" t="str">
        <f t="shared" si="82"/>
        <v/>
      </c>
      <c r="H1772" s="8">
        <v>0</v>
      </c>
      <c r="I1772" s="8">
        <v>0</v>
      </c>
      <c r="J1772" s="3" t="str">
        <f t="shared" si="83"/>
        <v/>
      </c>
    </row>
    <row r="1773" spans="1:10" x14ac:dyDescent="0.25">
      <c r="A1773" s="7" t="s">
        <v>254</v>
      </c>
      <c r="B1773" s="7" t="s">
        <v>150</v>
      </c>
      <c r="C1773" s="8">
        <v>139.78846999999999</v>
      </c>
      <c r="D1773" s="8">
        <v>255.48471000000001</v>
      </c>
      <c r="E1773" s="3">
        <f t="shared" si="81"/>
        <v>0.82765223769886043</v>
      </c>
      <c r="F1773" s="8">
        <v>110.14014</v>
      </c>
      <c r="G1773" s="3">
        <f t="shared" si="82"/>
        <v>1.3196330602085671</v>
      </c>
      <c r="H1773" s="8">
        <v>1163.2024200000001</v>
      </c>
      <c r="I1773" s="8">
        <v>1176.85564</v>
      </c>
      <c r="J1773" s="3">
        <f t="shared" si="83"/>
        <v>1.1737613131857172E-2</v>
      </c>
    </row>
    <row r="1774" spans="1:10" x14ac:dyDescent="0.25">
      <c r="A1774" s="7" t="s">
        <v>254</v>
      </c>
      <c r="B1774" s="7" t="s">
        <v>151</v>
      </c>
      <c r="C1774" s="8">
        <v>6194.0525600000001</v>
      </c>
      <c r="D1774" s="8">
        <v>4608.6610300000002</v>
      </c>
      <c r="E1774" s="3">
        <f t="shared" si="81"/>
        <v>-0.25595383872557897</v>
      </c>
      <c r="F1774" s="8">
        <v>5317.8926600000004</v>
      </c>
      <c r="G1774" s="3">
        <f t="shared" si="82"/>
        <v>-0.13336704505803243</v>
      </c>
      <c r="H1774" s="8">
        <v>28154.593789999999</v>
      </c>
      <c r="I1774" s="8">
        <v>24173.675859999999</v>
      </c>
      <c r="J1774" s="3">
        <f t="shared" si="83"/>
        <v>-0.14139496949211716</v>
      </c>
    </row>
    <row r="1775" spans="1:10" x14ac:dyDescent="0.25">
      <c r="A1775" s="7" t="s">
        <v>254</v>
      </c>
      <c r="B1775" s="7" t="s">
        <v>152</v>
      </c>
      <c r="C1775" s="8">
        <v>96.810670000000002</v>
      </c>
      <c r="D1775" s="8">
        <v>400.06085000000002</v>
      </c>
      <c r="E1775" s="3">
        <f t="shared" si="81"/>
        <v>3.1324045169814445</v>
      </c>
      <c r="F1775" s="8">
        <v>463.45204000000001</v>
      </c>
      <c r="G1775" s="3">
        <f t="shared" si="82"/>
        <v>-0.13678047463120457</v>
      </c>
      <c r="H1775" s="8">
        <v>802.45666000000006</v>
      </c>
      <c r="I1775" s="8">
        <v>1515.0859399999999</v>
      </c>
      <c r="J1775" s="3">
        <f t="shared" si="83"/>
        <v>0.88805952461033821</v>
      </c>
    </row>
    <row r="1776" spans="1:10" x14ac:dyDescent="0.25">
      <c r="A1776" s="7" t="s">
        <v>254</v>
      </c>
      <c r="B1776" s="7" t="s">
        <v>153</v>
      </c>
      <c r="C1776" s="8">
        <v>286.22374000000002</v>
      </c>
      <c r="D1776" s="8">
        <v>322.30759</v>
      </c>
      <c r="E1776" s="3">
        <f t="shared" si="81"/>
        <v>0.12606868319168774</v>
      </c>
      <c r="F1776" s="8">
        <v>412.50945999999999</v>
      </c>
      <c r="G1776" s="3">
        <f t="shared" si="82"/>
        <v>-0.21866618525548476</v>
      </c>
      <c r="H1776" s="8">
        <v>1218.3688999999999</v>
      </c>
      <c r="I1776" s="8">
        <v>1011.3484099999999</v>
      </c>
      <c r="J1776" s="3">
        <f t="shared" si="83"/>
        <v>-0.16991609848215927</v>
      </c>
    </row>
    <row r="1777" spans="1:10" x14ac:dyDescent="0.25">
      <c r="A1777" s="7" t="s">
        <v>254</v>
      </c>
      <c r="B1777" s="7" t="s">
        <v>154</v>
      </c>
      <c r="C1777" s="8">
        <v>2.0000000000000001E-4</v>
      </c>
      <c r="D1777" s="8">
        <v>0.10546999999999999</v>
      </c>
      <c r="E1777" s="3">
        <f t="shared" si="81"/>
        <v>526.34999999999991</v>
      </c>
      <c r="F1777" s="8">
        <v>0</v>
      </c>
      <c r="G1777" s="3" t="str">
        <f t="shared" si="82"/>
        <v/>
      </c>
      <c r="H1777" s="8">
        <v>2.3000000000000001E-4</v>
      </c>
      <c r="I1777" s="8">
        <v>0.10546999999999999</v>
      </c>
      <c r="J1777" s="3">
        <f t="shared" si="83"/>
        <v>457.56521739130432</v>
      </c>
    </row>
    <row r="1778" spans="1:10" x14ac:dyDescent="0.25">
      <c r="A1778" s="7" t="s">
        <v>254</v>
      </c>
      <c r="B1778" s="7" t="s">
        <v>155</v>
      </c>
      <c r="C1778" s="8">
        <v>0</v>
      </c>
      <c r="D1778" s="8">
        <v>0</v>
      </c>
      <c r="E1778" s="3" t="str">
        <f t="shared" si="81"/>
        <v/>
      </c>
      <c r="F1778" s="8">
        <v>0</v>
      </c>
      <c r="G1778" s="3" t="str">
        <f t="shared" si="82"/>
        <v/>
      </c>
      <c r="H1778" s="8">
        <v>150.33758</v>
      </c>
      <c r="I1778" s="8">
        <v>1.92672</v>
      </c>
      <c r="J1778" s="3">
        <f t="shared" si="83"/>
        <v>-0.98718404273901439</v>
      </c>
    </row>
    <row r="1779" spans="1:10" x14ac:dyDescent="0.25">
      <c r="A1779" s="7" t="s">
        <v>254</v>
      </c>
      <c r="B1779" s="7" t="s">
        <v>156</v>
      </c>
      <c r="C1779" s="8">
        <v>0</v>
      </c>
      <c r="D1779" s="8">
        <v>7.7626900000000001</v>
      </c>
      <c r="E1779" s="3" t="str">
        <f t="shared" si="81"/>
        <v/>
      </c>
      <c r="F1779" s="8">
        <v>0</v>
      </c>
      <c r="G1779" s="3" t="str">
        <f t="shared" si="82"/>
        <v/>
      </c>
      <c r="H1779" s="8">
        <v>0</v>
      </c>
      <c r="I1779" s="8">
        <v>7.8101799999999999</v>
      </c>
      <c r="J1779" s="3" t="str">
        <f t="shared" si="83"/>
        <v/>
      </c>
    </row>
    <row r="1780" spans="1:10" x14ac:dyDescent="0.25">
      <c r="A1780" s="7" t="s">
        <v>254</v>
      </c>
      <c r="B1780" s="7" t="s">
        <v>157</v>
      </c>
      <c r="C1780" s="8">
        <v>58.703119999999998</v>
      </c>
      <c r="D1780" s="8">
        <v>1.0243500000000001</v>
      </c>
      <c r="E1780" s="3">
        <f t="shared" si="81"/>
        <v>-0.98255033122600643</v>
      </c>
      <c r="F1780" s="8">
        <v>2.1638899999999999</v>
      </c>
      <c r="G1780" s="3">
        <f t="shared" si="82"/>
        <v>-0.52661641765524125</v>
      </c>
      <c r="H1780" s="8">
        <v>257.42059</v>
      </c>
      <c r="I1780" s="8">
        <v>43.319540000000003</v>
      </c>
      <c r="J1780" s="3">
        <f t="shared" si="83"/>
        <v>-0.83171688014544598</v>
      </c>
    </row>
    <row r="1781" spans="1:10" x14ac:dyDescent="0.25">
      <c r="A1781" s="7" t="s">
        <v>254</v>
      </c>
      <c r="B1781" s="7" t="s">
        <v>158</v>
      </c>
      <c r="C1781" s="8">
        <v>827.68727000000001</v>
      </c>
      <c r="D1781" s="8">
        <v>359.73406</v>
      </c>
      <c r="E1781" s="3">
        <f t="shared" si="81"/>
        <v>-0.56537441973705849</v>
      </c>
      <c r="F1781" s="8">
        <v>351.60746999999998</v>
      </c>
      <c r="G1781" s="3">
        <f t="shared" si="82"/>
        <v>2.3112677327361775E-2</v>
      </c>
      <c r="H1781" s="8">
        <v>3393.0178000000001</v>
      </c>
      <c r="I1781" s="8">
        <v>1638.97288</v>
      </c>
      <c r="J1781" s="3">
        <f t="shared" si="83"/>
        <v>-0.51695718189276807</v>
      </c>
    </row>
    <row r="1782" spans="1:10" x14ac:dyDescent="0.25">
      <c r="A1782" s="7" t="s">
        <v>254</v>
      </c>
      <c r="B1782" s="7" t="s">
        <v>159</v>
      </c>
      <c r="C1782" s="8">
        <v>0</v>
      </c>
      <c r="D1782" s="8">
        <v>1.7988</v>
      </c>
      <c r="E1782" s="3" t="str">
        <f t="shared" si="81"/>
        <v/>
      </c>
      <c r="F1782" s="8">
        <v>4.0000000000000001E-3</v>
      </c>
      <c r="G1782" s="3">
        <f t="shared" si="82"/>
        <v>448.7</v>
      </c>
      <c r="H1782" s="8">
        <v>0.91879999999999995</v>
      </c>
      <c r="I1782" s="8">
        <v>1.8491200000000001</v>
      </c>
      <c r="J1782" s="3">
        <f t="shared" si="83"/>
        <v>1.0125380931649981</v>
      </c>
    </row>
    <row r="1783" spans="1:10" x14ac:dyDescent="0.25">
      <c r="A1783" s="7" t="s">
        <v>254</v>
      </c>
      <c r="B1783" s="7" t="s">
        <v>160</v>
      </c>
      <c r="C1783" s="8">
        <v>2867.4596000000001</v>
      </c>
      <c r="D1783" s="8">
        <v>3092.6797200000001</v>
      </c>
      <c r="E1783" s="3">
        <f t="shared" si="81"/>
        <v>7.8543432660742596E-2</v>
      </c>
      <c r="F1783" s="8">
        <v>1792.2164600000001</v>
      </c>
      <c r="G1783" s="3">
        <f t="shared" si="82"/>
        <v>0.72561729513409334</v>
      </c>
      <c r="H1783" s="8">
        <v>14928.69067</v>
      </c>
      <c r="I1783" s="8">
        <v>13884.77117</v>
      </c>
      <c r="J1783" s="3">
        <f t="shared" si="83"/>
        <v>-6.9927063469659267E-2</v>
      </c>
    </row>
    <row r="1784" spans="1:10" x14ac:dyDescent="0.25">
      <c r="A1784" s="7" t="s">
        <v>254</v>
      </c>
      <c r="B1784" s="7" t="s">
        <v>161</v>
      </c>
      <c r="C1784" s="8">
        <v>5.6276400000000004</v>
      </c>
      <c r="D1784" s="8">
        <v>0</v>
      </c>
      <c r="E1784" s="3">
        <f t="shared" si="81"/>
        <v>-1</v>
      </c>
      <c r="F1784" s="8">
        <v>74.599999999999994</v>
      </c>
      <c r="G1784" s="3">
        <f t="shared" si="82"/>
        <v>-1</v>
      </c>
      <c r="H1784" s="8">
        <v>60.410449999999997</v>
      </c>
      <c r="I1784" s="8">
        <v>124.28807</v>
      </c>
      <c r="J1784" s="3">
        <f t="shared" si="83"/>
        <v>1.0573935469773859</v>
      </c>
    </row>
    <row r="1785" spans="1:10" x14ac:dyDescent="0.25">
      <c r="A1785" s="7" t="s">
        <v>254</v>
      </c>
      <c r="B1785" s="7" t="s">
        <v>162</v>
      </c>
      <c r="C1785" s="8">
        <v>3034.0699300000001</v>
      </c>
      <c r="D1785" s="8">
        <v>10642.69166</v>
      </c>
      <c r="E1785" s="3">
        <f t="shared" si="81"/>
        <v>2.5077278723104448</v>
      </c>
      <c r="F1785" s="8">
        <v>8234.5273699999998</v>
      </c>
      <c r="G1785" s="3">
        <f t="shared" si="82"/>
        <v>0.29244717781537966</v>
      </c>
      <c r="H1785" s="8">
        <v>16344.24633</v>
      </c>
      <c r="I1785" s="8">
        <v>43546.63925</v>
      </c>
      <c r="J1785" s="3">
        <f t="shared" si="83"/>
        <v>1.6643406108038019</v>
      </c>
    </row>
    <row r="1786" spans="1:10" x14ac:dyDescent="0.25">
      <c r="A1786" s="7" t="s">
        <v>254</v>
      </c>
      <c r="B1786" s="7" t="s">
        <v>163</v>
      </c>
      <c r="C1786" s="8">
        <v>473.084</v>
      </c>
      <c r="D1786" s="8">
        <v>685.70824000000005</v>
      </c>
      <c r="E1786" s="3">
        <f t="shared" si="81"/>
        <v>0.44944288963482171</v>
      </c>
      <c r="F1786" s="8">
        <v>483.72748999999999</v>
      </c>
      <c r="G1786" s="3">
        <f t="shared" si="82"/>
        <v>0.4175506957440025</v>
      </c>
      <c r="H1786" s="8">
        <v>2030.88481</v>
      </c>
      <c r="I1786" s="8">
        <v>2960.74955</v>
      </c>
      <c r="J1786" s="3">
        <f t="shared" si="83"/>
        <v>0.45786188139346029</v>
      </c>
    </row>
    <row r="1787" spans="1:10" x14ac:dyDescent="0.25">
      <c r="A1787" s="7" t="s">
        <v>254</v>
      </c>
      <c r="B1787" s="7" t="s">
        <v>225</v>
      </c>
      <c r="C1787" s="8">
        <v>0</v>
      </c>
      <c r="D1787" s="8">
        <v>0</v>
      </c>
      <c r="E1787" s="3" t="str">
        <f t="shared" si="81"/>
        <v/>
      </c>
      <c r="F1787" s="8">
        <v>0</v>
      </c>
      <c r="G1787" s="3" t="str">
        <f t="shared" si="82"/>
        <v/>
      </c>
      <c r="H1787" s="8">
        <v>0</v>
      </c>
      <c r="I1787" s="8">
        <v>0</v>
      </c>
      <c r="J1787" s="3" t="str">
        <f t="shared" si="83"/>
        <v/>
      </c>
    </row>
    <row r="1788" spans="1:10" x14ac:dyDescent="0.25">
      <c r="A1788" s="7" t="s">
        <v>254</v>
      </c>
      <c r="B1788" s="7" t="s">
        <v>164</v>
      </c>
      <c r="C1788" s="8">
        <v>1309.64132</v>
      </c>
      <c r="D1788" s="8">
        <v>714.84751000000006</v>
      </c>
      <c r="E1788" s="3">
        <f t="shared" si="81"/>
        <v>-0.45416542752331601</v>
      </c>
      <c r="F1788" s="8">
        <v>355.22210999999999</v>
      </c>
      <c r="G1788" s="3">
        <f t="shared" si="82"/>
        <v>1.0123958781732365</v>
      </c>
      <c r="H1788" s="8">
        <v>4273.5341900000003</v>
      </c>
      <c r="I1788" s="8">
        <v>3692.3759399999999</v>
      </c>
      <c r="J1788" s="3">
        <f t="shared" si="83"/>
        <v>-0.13599007850689515</v>
      </c>
    </row>
    <row r="1789" spans="1:10" x14ac:dyDescent="0.25">
      <c r="A1789" s="7" t="s">
        <v>254</v>
      </c>
      <c r="B1789" s="7" t="s">
        <v>165</v>
      </c>
      <c r="C1789" s="8">
        <v>0.21876000000000001</v>
      </c>
      <c r="D1789" s="8">
        <v>0</v>
      </c>
      <c r="E1789" s="3">
        <f t="shared" si="81"/>
        <v>-1</v>
      </c>
      <c r="F1789" s="8">
        <v>0</v>
      </c>
      <c r="G1789" s="3" t="str">
        <f t="shared" si="82"/>
        <v/>
      </c>
      <c r="H1789" s="8">
        <v>0.21876000000000001</v>
      </c>
      <c r="I1789" s="8">
        <v>0</v>
      </c>
      <c r="J1789" s="3">
        <f t="shared" si="83"/>
        <v>-1</v>
      </c>
    </row>
    <row r="1790" spans="1:10" x14ac:dyDescent="0.25">
      <c r="A1790" s="7" t="s">
        <v>254</v>
      </c>
      <c r="B1790" s="7" t="s">
        <v>166</v>
      </c>
      <c r="C1790" s="8">
        <v>25.720839999999999</v>
      </c>
      <c r="D1790" s="8">
        <v>20.377459999999999</v>
      </c>
      <c r="E1790" s="3">
        <f t="shared" si="81"/>
        <v>-0.20774515917831615</v>
      </c>
      <c r="F1790" s="8">
        <v>43.716459999999998</v>
      </c>
      <c r="G1790" s="3">
        <f t="shared" si="82"/>
        <v>-0.53387213877793394</v>
      </c>
      <c r="H1790" s="8">
        <v>226.34404000000001</v>
      </c>
      <c r="I1790" s="8">
        <v>96.315950000000001</v>
      </c>
      <c r="J1790" s="3">
        <f t="shared" si="83"/>
        <v>-0.57447101324161221</v>
      </c>
    </row>
    <row r="1791" spans="1:10" x14ac:dyDescent="0.25">
      <c r="A1791" s="7" t="s">
        <v>254</v>
      </c>
      <c r="B1791" s="7" t="s">
        <v>167</v>
      </c>
      <c r="C1791" s="8">
        <v>588.06507999999997</v>
      </c>
      <c r="D1791" s="8">
        <v>289.52575000000002</v>
      </c>
      <c r="E1791" s="3">
        <f t="shared" si="81"/>
        <v>-0.50766376061642693</v>
      </c>
      <c r="F1791" s="8">
        <v>263.01123000000001</v>
      </c>
      <c r="G1791" s="3">
        <f t="shared" si="82"/>
        <v>0.100811360792465</v>
      </c>
      <c r="H1791" s="8">
        <v>3139.6371100000001</v>
      </c>
      <c r="I1791" s="8">
        <v>2113.0122099999999</v>
      </c>
      <c r="J1791" s="3">
        <f t="shared" si="83"/>
        <v>-0.32698839516519795</v>
      </c>
    </row>
    <row r="1792" spans="1:10" x14ac:dyDescent="0.25">
      <c r="A1792" s="7" t="s">
        <v>254</v>
      </c>
      <c r="B1792" s="7" t="s">
        <v>168</v>
      </c>
      <c r="C1792" s="8">
        <v>39246.057260000001</v>
      </c>
      <c r="D1792" s="8">
        <v>64640.019560000001</v>
      </c>
      <c r="E1792" s="3">
        <f t="shared" si="81"/>
        <v>0.64704492815082837</v>
      </c>
      <c r="F1792" s="8">
        <v>53279.775130000002</v>
      </c>
      <c r="G1792" s="3">
        <f t="shared" si="82"/>
        <v>0.2132187007599331</v>
      </c>
      <c r="H1792" s="8">
        <v>184102.53865</v>
      </c>
      <c r="I1792" s="8">
        <v>272346.79956000001</v>
      </c>
      <c r="J1792" s="3">
        <f t="shared" si="83"/>
        <v>0.47932126062510449</v>
      </c>
    </row>
    <row r="1793" spans="1:10" x14ac:dyDescent="0.25">
      <c r="A1793" s="7" t="s">
        <v>254</v>
      </c>
      <c r="B1793" s="7" t="s">
        <v>169</v>
      </c>
      <c r="C1793" s="8">
        <v>1795.6377299999999</v>
      </c>
      <c r="D1793" s="8">
        <v>2152.0292800000002</v>
      </c>
      <c r="E1793" s="3">
        <f t="shared" si="81"/>
        <v>0.19847630958389373</v>
      </c>
      <c r="F1793" s="8">
        <v>1666.86725</v>
      </c>
      <c r="G1793" s="3">
        <f t="shared" si="82"/>
        <v>0.29106218866559419</v>
      </c>
      <c r="H1793" s="8">
        <v>9070.0720899999997</v>
      </c>
      <c r="I1793" s="8">
        <v>8107.2828900000004</v>
      </c>
      <c r="J1793" s="3">
        <f t="shared" si="83"/>
        <v>-0.10615011550586251</v>
      </c>
    </row>
    <row r="1794" spans="1:10" x14ac:dyDescent="0.25">
      <c r="A1794" s="7" t="s">
        <v>254</v>
      </c>
      <c r="B1794" s="7" t="s">
        <v>170</v>
      </c>
      <c r="C1794" s="8">
        <v>26602.209910000001</v>
      </c>
      <c r="D1794" s="8">
        <v>19819.778040000001</v>
      </c>
      <c r="E1794" s="3">
        <f t="shared" si="81"/>
        <v>-0.25495746003607112</v>
      </c>
      <c r="F1794" s="8">
        <v>15255.33354</v>
      </c>
      <c r="G1794" s="3">
        <f t="shared" si="82"/>
        <v>0.29920319264287953</v>
      </c>
      <c r="H1794" s="8">
        <v>111758.74513</v>
      </c>
      <c r="I1794" s="8">
        <v>79538.979819999993</v>
      </c>
      <c r="J1794" s="3">
        <f t="shared" si="83"/>
        <v>-0.28829748645192221</v>
      </c>
    </row>
    <row r="1795" spans="1:10" x14ac:dyDescent="0.25">
      <c r="A1795" s="7" t="s">
        <v>254</v>
      </c>
      <c r="B1795" s="7" t="s">
        <v>171</v>
      </c>
      <c r="C1795" s="8">
        <v>218.36322999999999</v>
      </c>
      <c r="D1795" s="8">
        <v>77.882990000000007</v>
      </c>
      <c r="E1795" s="3">
        <f t="shared" si="81"/>
        <v>-0.64333285416230557</v>
      </c>
      <c r="F1795" s="8">
        <v>22.49672</v>
      </c>
      <c r="G1795" s="3">
        <f t="shared" si="82"/>
        <v>2.46197090064685</v>
      </c>
      <c r="H1795" s="8">
        <v>826.21316000000002</v>
      </c>
      <c r="I1795" s="8">
        <v>491.31319000000002</v>
      </c>
      <c r="J1795" s="3">
        <f t="shared" si="83"/>
        <v>-0.40534330147924535</v>
      </c>
    </row>
    <row r="1796" spans="1:10" x14ac:dyDescent="0.25">
      <c r="A1796" s="7" t="s">
        <v>254</v>
      </c>
      <c r="B1796" s="7" t="s">
        <v>172</v>
      </c>
      <c r="C1796" s="8">
        <v>44923.701249999998</v>
      </c>
      <c r="D1796" s="8">
        <v>25563.35094</v>
      </c>
      <c r="E1796" s="3">
        <f t="shared" si="81"/>
        <v>-0.4309607127484848</v>
      </c>
      <c r="F1796" s="8">
        <v>23931.376919999999</v>
      </c>
      <c r="G1796" s="3">
        <f t="shared" si="82"/>
        <v>6.8193903988705395E-2</v>
      </c>
      <c r="H1796" s="8">
        <v>260060.75959</v>
      </c>
      <c r="I1796" s="8">
        <v>167778.80149000001</v>
      </c>
      <c r="J1796" s="3">
        <f t="shared" si="83"/>
        <v>-0.35484768346246287</v>
      </c>
    </row>
    <row r="1797" spans="1:10" x14ac:dyDescent="0.25">
      <c r="A1797" s="7" t="s">
        <v>254</v>
      </c>
      <c r="B1797" s="7" t="s">
        <v>173</v>
      </c>
      <c r="C1797" s="8">
        <v>0</v>
      </c>
      <c r="D1797" s="8">
        <v>0</v>
      </c>
      <c r="E1797" s="3" t="str">
        <f t="shared" ref="E1797:E1860" si="84">IF(C1797=0,"",(D1797/C1797-1))</f>
        <v/>
      </c>
      <c r="F1797" s="8">
        <v>0</v>
      </c>
      <c r="G1797" s="3" t="str">
        <f t="shared" ref="G1797:G1860" si="85">IF(F1797=0,"",(D1797/F1797-1))</f>
        <v/>
      </c>
      <c r="H1797" s="8">
        <v>0</v>
      </c>
      <c r="I1797" s="8">
        <v>10.32761</v>
      </c>
      <c r="J1797" s="3" t="str">
        <f t="shared" ref="J1797:J1860" si="86">IF(H1797=0,"",(I1797/H1797-1))</f>
        <v/>
      </c>
    </row>
    <row r="1798" spans="1:10" x14ac:dyDescent="0.25">
      <c r="A1798" s="7" t="s">
        <v>254</v>
      </c>
      <c r="B1798" s="7" t="s">
        <v>174</v>
      </c>
      <c r="C1798" s="8">
        <v>0</v>
      </c>
      <c r="D1798" s="8">
        <v>0</v>
      </c>
      <c r="E1798" s="3" t="str">
        <f t="shared" si="84"/>
        <v/>
      </c>
      <c r="F1798" s="8">
        <v>0</v>
      </c>
      <c r="G1798" s="3" t="str">
        <f t="shared" si="85"/>
        <v/>
      </c>
      <c r="H1798" s="8">
        <v>0</v>
      </c>
      <c r="I1798" s="8">
        <v>15.681229999999999</v>
      </c>
      <c r="J1798" s="3" t="str">
        <f t="shared" si="86"/>
        <v/>
      </c>
    </row>
    <row r="1799" spans="1:10" x14ac:dyDescent="0.25">
      <c r="A1799" s="7" t="s">
        <v>254</v>
      </c>
      <c r="B1799" s="7" t="s">
        <v>175</v>
      </c>
      <c r="C1799" s="8">
        <v>0</v>
      </c>
      <c r="D1799" s="8">
        <v>2.3841000000000001</v>
      </c>
      <c r="E1799" s="3" t="str">
        <f t="shared" si="84"/>
        <v/>
      </c>
      <c r="F1799" s="8">
        <v>0</v>
      </c>
      <c r="G1799" s="3" t="str">
        <f t="shared" si="85"/>
        <v/>
      </c>
      <c r="H1799" s="8">
        <v>0</v>
      </c>
      <c r="I1799" s="8">
        <v>3.0410599999999999</v>
      </c>
      <c r="J1799" s="3" t="str">
        <f t="shared" si="86"/>
        <v/>
      </c>
    </row>
    <row r="1800" spans="1:10" x14ac:dyDescent="0.25">
      <c r="A1800" s="7" t="s">
        <v>254</v>
      </c>
      <c r="B1800" s="7" t="s">
        <v>176</v>
      </c>
      <c r="C1800" s="8">
        <v>1210.4920500000001</v>
      </c>
      <c r="D1800" s="8">
        <v>722.98173999999995</v>
      </c>
      <c r="E1800" s="3">
        <f t="shared" si="84"/>
        <v>-0.40273730835324373</v>
      </c>
      <c r="F1800" s="8">
        <v>738.92003999999997</v>
      </c>
      <c r="G1800" s="3">
        <f t="shared" si="85"/>
        <v>-2.1569722212433251E-2</v>
      </c>
      <c r="H1800" s="8">
        <v>4782.2265900000002</v>
      </c>
      <c r="I1800" s="8">
        <v>3439.4170800000002</v>
      </c>
      <c r="J1800" s="3">
        <f t="shared" si="86"/>
        <v>-0.28079169498323586</v>
      </c>
    </row>
    <row r="1801" spans="1:10" x14ac:dyDescent="0.25">
      <c r="A1801" s="7" t="s">
        <v>254</v>
      </c>
      <c r="B1801" s="7" t="s">
        <v>177</v>
      </c>
      <c r="C1801" s="8">
        <v>13.72359</v>
      </c>
      <c r="D1801" s="8">
        <v>27.409230000000001</v>
      </c>
      <c r="E1801" s="3">
        <f t="shared" si="84"/>
        <v>0.9972346885909591</v>
      </c>
      <c r="F1801" s="8">
        <v>0.37280999999999997</v>
      </c>
      <c r="G1801" s="3">
        <f t="shared" si="85"/>
        <v>72.520640540758038</v>
      </c>
      <c r="H1801" s="8">
        <v>113.35068</v>
      </c>
      <c r="I1801" s="8">
        <v>107.1601</v>
      </c>
      <c r="J1801" s="3">
        <f t="shared" si="86"/>
        <v>-5.4614405489230355E-2</v>
      </c>
    </row>
    <row r="1802" spans="1:10" x14ac:dyDescent="0.25">
      <c r="A1802" s="7" t="s">
        <v>254</v>
      </c>
      <c r="B1802" s="7" t="s">
        <v>178</v>
      </c>
      <c r="C1802" s="8">
        <v>11819.47337</v>
      </c>
      <c r="D1802" s="8">
        <v>10541.292939999999</v>
      </c>
      <c r="E1802" s="3">
        <f t="shared" si="84"/>
        <v>-0.10814191038699383</v>
      </c>
      <c r="F1802" s="8">
        <v>8587.9931199999992</v>
      </c>
      <c r="G1802" s="3">
        <f t="shared" si="85"/>
        <v>0.22744543372433457</v>
      </c>
      <c r="H1802" s="8">
        <v>57218.877330000003</v>
      </c>
      <c r="I1802" s="8">
        <v>45734.686280000002</v>
      </c>
      <c r="J1802" s="3">
        <f t="shared" si="86"/>
        <v>-0.20070633304751706</v>
      </c>
    </row>
    <row r="1803" spans="1:10" x14ac:dyDescent="0.25">
      <c r="A1803" s="7" t="s">
        <v>254</v>
      </c>
      <c r="B1803" s="7" t="s">
        <v>179</v>
      </c>
      <c r="C1803" s="8">
        <v>2240.6350200000002</v>
      </c>
      <c r="D1803" s="8">
        <v>16.328859999999999</v>
      </c>
      <c r="E1803" s="3">
        <f t="shared" si="84"/>
        <v>-0.99271239632771602</v>
      </c>
      <c r="F1803" s="8">
        <v>6.6549199999999997</v>
      </c>
      <c r="G1803" s="3">
        <f t="shared" si="85"/>
        <v>1.4536523354150011</v>
      </c>
      <c r="H1803" s="8">
        <v>3037.1738300000002</v>
      </c>
      <c r="I1803" s="8">
        <v>43.44209</v>
      </c>
      <c r="J1803" s="3">
        <f t="shared" si="86"/>
        <v>-0.98569654144557151</v>
      </c>
    </row>
    <row r="1804" spans="1:10" x14ac:dyDescent="0.25">
      <c r="A1804" s="7" t="s">
        <v>254</v>
      </c>
      <c r="B1804" s="7" t="s">
        <v>180</v>
      </c>
      <c r="C1804" s="8">
        <v>395.74844999999999</v>
      </c>
      <c r="D1804" s="8">
        <v>435.73611</v>
      </c>
      <c r="E1804" s="3">
        <f t="shared" si="84"/>
        <v>0.10104312474249744</v>
      </c>
      <c r="F1804" s="8">
        <v>271.13943</v>
      </c>
      <c r="G1804" s="3">
        <f t="shared" si="85"/>
        <v>0.60705549170771644</v>
      </c>
      <c r="H1804" s="8">
        <v>1916.9005099999999</v>
      </c>
      <c r="I1804" s="8">
        <v>1926.5409500000001</v>
      </c>
      <c r="J1804" s="3">
        <f t="shared" si="86"/>
        <v>5.0291811962637212E-3</v>
      </c>
    </row>
    <row r="1805" spans="1:10" x14ac:dyDescent="0.25">
      <c r="A1805" s="7" t="s">
        <v>254</v>
      </c>
      <c r="B1805" s="7" t="s">
        <v>181</v>
      </c>
      <c r="C1805" s="8">
        <v>9272.8598899999997</v>
      </c>
      <c r="D1805" s="8">
        <v>10336.80399</v>
      </c>
      <c r="E1805" s="3">
        <f t="shared" si="84"/>
        <v>0.11473742864888692</v>
      </c>
      <c r="F1805" s="8">
        <v>6484.3481400000001</v>
      </c>
      <c r="G1805" s="3">
        <f t="shared" si="85"/>
        <v>0.5941161342395167</v>
      </c>
      <c r="H1805" s="8">
        <v>48529.236579999997</v>
      </c>
      <c r="I1805" s="8">
        <v>36421.149740000001</v>
      </c>
      <c r="J1805" s="3">
        <f t="shared" si="86"/>
        <v>-0.24950087191336556</v>
      </c>
    </row>
    <row r="1806" spans="1:10" x14ac:dyDescent="0.25">
      <c r="A1806" s="7" t="s">
        <v>254</v>
      </c>
      <c r="B1806" s="7" t="s">
        <v>182</v>
      </c>
      <c r="C1806" s="8">
        <v>1421.26314</v>
      </c>
      <c r="D1806" s="8">
        <v>3009.37637</v>
      </c>
      <c r="E1806" s="3">
        <f t="shared" si="84"/>
        <v>1.1173956358285628</v>
      </c>
      <c r="F1806" s="8">
        <v>1019.97741</v>
      </c>
      <c r="G1806" s="3">
        <f t="shared" si="85"/>
        <v>1.9504343336388206</v>
      </c>
      <c r="H1806" s="8">
        <v>10489.580910000001</v>
      </c>
      <c r="I1806" s="8">
        <v>9488.0894399999997</v>
      </c>
      <c r="J1806" s="3">
        <f t="shared" si="86"/>
        <v>-9.5474879177036676E-2</v>
      </c>
    </row>
    <row r="1807" spans="1:10" x14ac:dyDescent="0.25">
      <c r="A1807" s="7" t="s">
        <v>254</v>
      </c>
      <c r="B1807" s="7" t="s">
        <v>183</v>
      </c>
      <c r="C1807" s="8">
        <v>327.64827000000002</v>
      </c>
      <c r="D1807" s="8">
        <v>418.21485000000001</v>
      </c>
      <c r="E1807" s="3">
        <f t="shared" si="84"/>
        <v>0.27641403386625529</v>
      </c>
      <c r="F1807" s="8">
        <v>198.4444</v>
      </c>
      <c r="G1807" s="3">
        <f t="shared" si="85"/>
        <v>1.1074661214929722</v>
      </c>
      <c r="H1807" s="8">
        <v>2173.6752900000001</v>
      </c>
      <c r="I1807" s="8">
        <v>1684.2602099999999</v>
      </c>
      <c r="J1807" s="3">
        <f t="shared" si="86"/>
        <v>-0.22515556129821035</v>
      </c>
    </row>
    <row r="1808" spans="1:10" x14ac:dyDescent="0.25">
      <c r="A1808" s="7" t="s">
        <v>254</v>
      </c>
      <c r="B1808" s="7" t="s">
        <v>184</v>
      </c>
      <c r="C1808" s="8">
        <v>0.03</v>
      </c>
      <c r="D1808" s="8">
        <v>2.7706900000000001</v>
      </c>
      <c r="E1808" s="3">
        <f t="shared" si="84"/>
        <v>91.356333333333339</v>
      </c>
      <c r="F1808" s="8">
        <v>70.363349999999997</v>
      </c>
      <c r="G1808" s="3">
        <f t="shared" si="85"/>
        <v>-0.96062310847905907</v>
      </c>
      <c r="H1808" s="8">
        <v>105.1118</v>
      </c>
      <c r="I1808" s="8">
        <v>183.90177</v>
      </c>
      <c r="J1808" s="3">
        <f t="shared" si="86"/>
        <v>0.74958253973388334</v>
      </c>
    </row>
    <row r="1809" spans="1:10" x14ac:dyDescent="0.25">
      <c r="A1809" s="7" t="s">
        <v>254</v>
      </c>
      <c r="B1809" s="7" t="s">
        <v>185</v>
      </c>
      <c r="C1809" s="8">
        <v>0</v>
      </c>
      <c r="D1809" s="8">
        <v>0</v>
      </c>
      <c r="E1809" s="3" t="str">
        <f t="shared" si="84"/>
        <v/>
      </c>
      <c r="F1809" s="8">
        <v>0</v>
      </c>
      <c r="G1809" s="3" t="str">
        <f t="shared" si="85"/>
        <v/>
      </c>
      <c r="H1809" s="8">
        <v>0</v>
      </c>
      <c r="I1809" s="8">
        <v>0</v>
      </c>
      <c r="J1809" s="3" t="str">
        <f t="shared" si="86"/>
        <v/>
      </c>
    </row>
    <row r="1810" spans="1:10" x14ac:dyDescent="0.25">
      <c r="A1810" s="7" t="s">
        <v>254</v>
      </c>
      <c r="B1810" s="7" t="s">
        <v>186</v>
      </c>
      <c r="C1810" s="8">
        <v>0</v>
      </c>
      <c r="D1810" s="8">
        <v>0</v>
      </c>
      <c r="E1810" s="3" t="str">
        <f t="shared" si="84"/>
        <v/>
      </c>
      <c r="F1810" s="8">
        <v>0</v>
      </c>
      <c r="G1810" s="3" t="str">
        <f t="shared" si="85"/>
        <v/>
      </c>
      <c r="H1810" s="8">
        <v>0.32761000000000001</v>
      </c>
      <c r="I1810" s="8">
        <v>0</v>
      </c>
      <c r="J1810" s="3">
        <f t="shared" si="86"/>
        <v>-1</v>
      </c>
    </row>
    <row r="1811" spans="1:10" x14ac:dyDescent="0.25">
      <c r="A1811" s="7" t="s">
        <v>254</v>
      </c>
      <c r="B1811" s="7" t="s">
        <v>187</v>
      </c>
      <c r="C1811" s="8">
        <v>0.6</v>
      </c>
      <c r="D1811" s="8">
        <v>14.86124</v>
      </c>
      <c r="E1811" s="3">
        <f t="shared" si="84"/>
        <v>23.768733333333333</v>
      </c>
      <c r="F1811" s="8">
        <v>0</v>
      </c>
      <c r="G1811" s="3" t="str">
        <f t="shared" si="85"/>
        <v/>
      </c>
      <c r="H1811" s="8">
        <v>20.203279999999999</v>
      </c>
      <c r="I1811" s="8">
        <v>15.169700000000001</v>
      </c>
      <c r="J1811" s="3">
        <f t="shared" si="86"/>
        <v>-0.2491466732134584</v>
      </c>
    </row>
    <row r="1812" spans="1:10" x14ac:dyDescent="0.25">
      <c r="A1812" s="7" t="s">
        <v>254</v>
      </c>
      <c r="B1812" s="7" t="s">
        <v>188</v>
      </c>
      <c r="C1812" s="8">
        <v>0</v>
      </c>
      <c r="D1812" s="8">
        <v>0</v>
      </c>
      <c r="E1812" s="3" t="str">
        <f t="shared" si="84"/>
        <v/>
      </c>
      <c r="F1812" s="8">
        <v>0</v>
      </c>
      <c r="G1812" s="3" t="str">
        <f t="shared" si="85"/>
        <v/>
      </c>
      <c r="H1812" s="8">
        <v>7.8167600000000004</v>
      </c>
      <c r="I1812" s="8">
        <v>0</v>
      </c>
      <c r="J1812" s="3">
        <f t="shared" si="86"/>
        <v>-1</v>
      </c>
    </row>
    <row r="1813" spans="1:10" x14ac:dyDescent="0.25">
      <c r="A1813" s="7" t="s">
        <v>254</v>
      </c>
      <c r="B1813" s="7" t="s">
        <v>189</v>
      </c>
      <c r="C1813" s="8">
        <v>7.0960000000000001</v>
      </c>
      <c r="D1813" s="8">
        <v>1866.16499</v>
      </c>
      <c r="E1813" s="3">
        <f t="shared" si="84"/>
        <v>261.98830186020291</v>
      </c>
      <c r="F1813" s="8">
        <v>1915.7098599999999</v>
      </c>
      <c r="G1813" s="3">
        <f t="shared" si="85"/>
        <v>-2.5862407995331793E-2</v>
      </c>
      <c r="H1813" s="8">
        <v>5044.2877099999996</v>
      </c>
      <c r="I1813" s="8">
        <v>6215.7012800000002</v>
      </c>
      <c r="J1813" s="3">
        <f t="shared" si="86"/>
        <v>0.2322257645371304</v>
      </c>
    </row>
    <row r="1814" spans="1:10" x14ac:dyDescent="0.25">
      <c r="A1814" s="7" t="s">
        <v>254</v>
      </c>
      <c r="B1814" s="7" t="s">
        <v>190</v>
      </c>
      <c r="C1814" s="8">
        <v>6.0960000000000001</v>
      </c>
      <c r="D1814" s="8">
        <v>5.8644100000000003</v>
      </c>
      <c r="E1814" s="3">
        <f t="shared" si="84"/>
        <v>-3.7990485564304399E-2</v>
      </c>
      <c r="F1814" s="8">
        <v>0</v>
      </c>
      <c r="G1814" s="3" t="str">
        <f t="shared" si="85"/>
        <v/>
      </c>
      <c r="H1814" s="8">
        <v>170.94740999999999</v>
      </c>
      <c r="I1814" s="8">
        <v>60.391010000000001</v>
      </c>
      <c r="J1814" s="3">
        <f t="shared" si="86"/>
        <v>-0.6467275520582616</v>
      </c>
    </row>
    <row r="1815" spans="1:10" x14ac:dyDescent="0.25">
      <c r="A1815" s="7" t="s">
        <v>254</v>
      </c>
      <c r="B1815" s="7" t="s">
        <v>191</v>
      </c>
      <c r="C1815" s="8">
        <v>3118.7719099999999</v>
      </c>
      <c r="D1815" s="8">
        <v>2826.8389900000002</v>
      </c>
      <c r="E1815" s="3">
        <f t="shared" si="84"/>
        <v>-9.3605088292590066E-2</v>
      </c>
      <c r="F1815" s="8">
        <v>1624.32474</v>
      </c>
      <c r="G1815" s="3">
        <f t="shared" si="85"/>
        <v>0.74031640372601859</v>
      </c>
      <c r="H1815" s="8">
        <v>12845.30732</v>
      </c>
      <c r="I1815" s="8">
        <v>10922.052970000001</v>
      </c>
      <c r="J1815" s="3">
        <f t="shared" si="86"/>
        <v>-0.14972427689647516</v>
      </c>
    </row>
    <row r="1816" spans="1:10" x14ac:dyDescent="0.25">
      <c r="A1816" s="7" t="s">
        <v>254</v>
      </c>
      <c r="B1816" s="7" t="s">
        <v>192</v>
      </c>
      <c r="C1816" s="8">
        <v>10945.478940000001</v>
      </c>
      <c r="D1816" s="8">
        <v>9485.2388800000008</v>
      </c>
      <c r="E1816" s="3">
        <f t="shared" si="84"/>
        <v>-0.13341033937433167</v>
      </c>
      <c r="F1816" s="8">
        <v>5780.6523500000003</v>
      </c>
      <c r="G1816" s="3">
        <f t="shared" si="85"/>
        <v>0.6408595960627177</v>
      </c>
      <c r="H1816" s="8">
        <v>77610.108030000003</v>
      </c>
      <c r="I1816" s="8">
        <v>53943.536370000002</v>
      </c>
      <c r="J1816" s="3">
        <f t="shared" si="86"/>
        <v>-0.30494187240213277</v>
      </c>
    </row>
    <row r="1817" spans="1:10" x14ac:dyDescent="0.25">
      <c r="A1817" s="7" t="s">
        <v>254</v>
      </c>
      <c r="B1817" s="7" t="s">
        <v>193</v>
      </c>
      <c r="C1817" s="8">
        <v>0</v>
      </c>
      <c r="D1817" s="8">
        <v>5.8399200000000002</v>
      </c>
      <c r="E1817" s="3" t="str">
        <f t="shared" si="84"/>
        <v/>
      </c>
      <c r="F1817" s="8">
        <v>0</v>
      </c>
      <c r="G1817" s="3" t="str">
        <f t="shared" si="85"/>
        <v/>
      </c>
      <c r="H1817" s="8">
        <v>0</v>
      </c>
      <c r="I1817" s="8">
        <v>6.8208200000000003</v>
      </c>
      <c r="J1817" s="3" t="str">
        <f t="shared" si="86"/>
        <v/>
      </c>
    </row>
    <row r="1818" spans="1:10" x14ac:dyDescent="0.25">
      <c r="A1818" s="7" t="s">
        <v>254</v>
      </c>
      <c r="B1818" s="7" t="s">
        <v>194</v>
      </c>
      <c r="C1818" s="8">
        <v>618.80002999999999</v>
      </c>
      <c r="D1818" s="8">
        <v>669.54702999999995</v>
      </c>
      <c r="E1818" s="3">
        <f t="shared" si="84"/>
        <v>8.2008722591690786E-2</v>
      </c>
      <c r="F1818" s="8">
        <v>507.51819</v>
      </c>
      <c r="G1818" s="3">
        <f t="shared" si="85"/>
        <v>0.31925720731310125</v>
      </c>
      <c r="H1818" s="8">
        <v>3456.8541799999998</v>
      </c>
      <c r="I1818" s="8">
        <v>4270.7959899999996</v>
      </c>
      <c r="J1818" s="3">
        <f t="shared" si="86"/>
        <v>0.23545737471633821</v>
      </c>
    </row>
    <row r="1819" spans="1:10" x14ac:dyDescent="0.25">
      <c r="A1819" s="7" t="s">
        <v>254</v>
      </c>
      <c r="B1819" s="7" t="s">
        <v>195</v>
      </c>
      <c r="C1819" s="8">
        <v>4342.5299199999999</v>
      </c>
      <c r="D1819" s="8">
        <v>2819.24674</v>
      </c>
      <c r="E1819" s="3">
        <f t="shared" si="84"/>
        <v>-0.35078242592741882</v>
      </c>
      <c r="F1819" s="8">
        <v>3590.6419500000002</v>
      </c>
      <c r="G1819" s="3">
        <f t="shared" si="85"/>
        <v>-0.21483490159747065</v>
      </c>
      <c r="H1819" s="8">
        <v>24342.43231</v>
      </c>
      <c r="I1819" s="8">
        <v>25064.21358</v>
      </c>
      <c r="J1819" s="3">
        <f t="shared" si="86"/>
        <v>2.9651156499405751E-2</v>
      </c>
    </row>
    <row r="1820" spans="1:10" x14ac:dyDescent="0.25">
      <c r="A1820" s="7" t="s">
        <v>254</v>
      </c>
      <c r="B1820" s="7" t="s">
        <v>196</v>
      </c>
      <c r="C1820" s="8">
        <v>420.73971999999998</v>
      </c>
      <c r="D1820" s="8">
        <v>1135.4805100000001</v>
      </c>
      <c r="E1820" s="3">
        <f t="shared" si="84"/>
        <v>1.6987718440274668</v>
      </c>
      <c r="F1820" s="8">
        <v>277.37184999999999</v>
      </c>
      <c r="G1820" s="3">
        <f t="shared" si="85"/>
        <v>3.0937121413005686</v>
      </c>
      <c r="H1820" s="8">
        <v>4451.7017800000003</v>
      </c>
      <c r="I1820" s="8">
        <v>3818.9616099999998</v>
      </c>
      <c r="J1820" s="3">
        <f t="shared" si="86"/>
        <v>-0.14213444684068677</v>
      </c>
    </row>
    <row r="1821" spans="1:10" x14ac:dyDescent="0.25">
      <c r="A1821" s="7" t="s">
        <v>254</v>
      </c>
      <c r="B1821" s="7" t="s">
        <v>197</v>
      </c>
      <c r="C1821" s="8">
        <v>811.82656999999995</v>
      </c>
      <c r="D1821" s="8">
        <v>453.93892</v>
      </c>
      <c r="E1821" s="3">
        <f t="shared" si="84"/>
        <v>-0.44084249422878585</v>
      </c>
      <c r="F1821" s="8">
        <v>516.79245000000003</v>
      </c>
      <c r="G1821" s="3">
        <f t="shared" si="85"/>
        <v>-0.12162238438274409</v>
      </c>
      <c r="H1821" s="8">
        <v>2670.7129799999998</v>
      </c>
      <c r="I1821" s="8">
        <v>2967.85475</v>
      </c>
      <c r="J1821" s="3">
        <f t="shared" si="86"/>
        <v>0.11125934243971058</v>
      </c>
    </row>
    <row r="1822" spans="1:10" x14ac:dyDescent="0.25">
      <c r="A1822" s="7" t="s">
        <v>254</v>
      </c>
      <c r="B1822" s="7" t="s">
        <v>198</v>
      </c>
      <c r="C1822" s="8">
        <v>505.62074000000001</v>
      </c>
      <c r="D1822" s="8">
        <v>939.07335</v>
      </c>
      <c r="E1822" s="3">
        <f t="shared" si="84"/>
        <v>0.85726825604503487</v>
      </c>
      <c r="F1822" s="8">
        <v>274.53944999999999</v>
      </c>
      <c r="G1822" s="3">
        <f t="shared" si="85"/>
        <v>2.420540654539812</v>
      </c>
      <c r="H1822" s="8">
        <v>2456.5643300000002</v>
      </c>
      <c r="I1822" s="8">
        <v>2583.61238</v>
      </c>
      <c r="J1822" s="3">
        <f t="shared" si="86"/>
        <v>5.1717778544801973E-2</v>
      </c>
    </row>
    <row r="1823" spans="1:10" x14ac:dyDescent="0.25">
      <c r="A1823" s="7" t="s">
        <v>254</v>
      </c>
      <c r="B1823" s="7" t="s">
        <v>199</v>
      </c>
      <c r="C1823" s="8">
        <v>57.54569</v>
      </c>
      <c r="D1823" s="8">
        <v>276.10757999999998</v>
      </c>
      <c r="E1823" s="3">
        <f t="shared" si="84"/>
        <v>3.7980583776126409</v>
      </c>
      <c r="F1823" s="8">
        <v>26.390409999999999</v>
      </c>
      <c r="G1823" s="3">
        <f t="shared" si="85"/>
        <v>9.4624210082374614</v>
      </c>
      <c r="H1823" s="8">
        <v>357.49252000000001</v>
      </c>
      <c r="I1823" s="8">
        <v>506.76103999999998</v>
      </c>
      <c r="J1823" s="3">
        <f t="shared" si="86"/>
        <v>0.41754305796384195</v>
      </c>
    </row>
    <row r="1824" spans="1:10" x14ac:dyDescent="0.25">
      <c r="A1824" s="7" t="s">
        <v>254</v>
      </c>
      <c r="B1824" s="7" t="s">
        <v>201</v>
      </c>
      <c r="C1824" s="8">
        <v>140.9</v>
      </c>
      <c r="D1824" s="8">
        <v>180.72117</v>
      </c>
      <c r="E1824" s="3">
        <f t="shared" si="84"/>
        <v>0.28262008516678483</v>
      </c>
      <c r="F1824" s="8">
        <v>200.74349000000001</v>
      </c>
      <c r="G1824" s="3">
        <f t="shared" si="85"/>
        <v>-9.9740818494288397E-2</v>
      </c>
      <c r="H1824" s="8">
        <v>1421.1507300000001</v>
      </c>
      <c r="I1824" s="8">
        <v>1314.1425300000001</v>
      </c>
      <c r="J1824" s="3">
        <f t="shared" si="86"/>
        <v>-7.5296868756489999E-2</v>
      </c>
    </row>
    <row r="1825" spans="1:10" x14ac:dyDescent="0.25">
      <c r="A1825" s="7" t="s">
        <v>254</v>
      </c>
      <c r="B1825" s="7" t="s">
        <v>202</v>
      </c>
      <c r="C1825" s="8">
        <v>192.20615000000001</v>
      </c>
      <c r="D1825" s="8">
        <v>86.111500000000007</v>
      </c>
      <c r="E1825" s="3">
        <f t="shared" si="84"/>
        <v>-0.55198363840074838</v>
      </c>
      <c r="F1825" s="8">
        <v>123.27137</v>
      </c>
      <c r="G1825" s="3">
        <f t="shared" si="85"/>
        <v>-0.30144769219324807</v>
      </c>
      <c r="H1825" s="8">
        <v>341.78309000000002</v>
      </c>
      <c r="I1825" s="8">
        <v>449.48962999999998</v>
      </c>
      <c r="J1825" s="3">
        <f t="shared" si="86"/>
        <v>0.31513127229319604</v>
      </c>
    </row>
    <row r="1826" spans="1:10" x14ac:dyDescent="0.25">
      <c r="A1826" s="7" t="s">
        <v>254</v>
      </c>
      <c r="B1826" s="7" t="s">
        <v>203</v>
      </c>
      <c r="C1826" s="8">
        <v>1876.5732499999999</v>
      </c>
      <c r="D1826" s="8">
        <v>2273.3465000000001</v>
      </c>
      <c r="E1826" s="3">
        <f t="shared" si="84"/>
        <v>0.21143499194609117</v>
      </c>
      <c r="F1826" s="8">
        <v>1367.50127</v>
      </c>
      <c r="G1826" s="3">
        <f t="shared" si="85"/>
        <v>0.66240905940804007</v>
      </c>
      <c r="H1826" s="8">
        <v>12627.887500000001</v>
      </c>
      <c r="I1826" s="8">
        <v>9490.1262200000001</v>
      </c>
      <c r="J1826" s="3">
        <f t="shared" si="86"/>
        <v>-0.24847871664995436</v>
      </c>
    </row>
    <row r="1827" spans="1:10" x14ac:dyDescent="0.25">
      <c r="A1827" s="7" t="s">
        <v>254</v>
      </c>
      <c r="B1827" s="7" t="s">
        <v>204</v>
      </c>
      <c r="C1827" s="8">
        <v>0</v>
      </c>
      <c r="D1827" s="8">
        <v>0.27239999999999998</v>
      </c>
      <c r="E1827" s="3" t="str">
        <f t="shared" si="84"/>
        <v/>
      </c>
      <c r="F1827" s="8">
        <v>0.26003999999999999</v>
      </c>
      <c r="G1827" s="3">
        <f t="shared" si="85"/>
        <v>4.7531149053991584E-2</v>
      </c>
      <c r="H1827" s="8">
        <v>17.420870000000001</v>
      </c>
      <c r="I1827" s="8">
        <v>4.80647</v>
      </c>
      <c r="J1827" s="3">
        <f t="shared" si="86"/>
        <v>-0.72409701696872775</v>
      </c>
    </row>
    <row r="1828" spans="1:10" x14ac:dyDescent="0.25">
      <c r="A1828" s="7" t="s">
        <v>254</v>
      </c>
      <c r="B1828" s="7" t="s">
        <v>205</v>
      </c>
      <c r="C1828" s="8">
        <v>0</v>
      </c>
      <c r="D1828" s="8">
        <v>0</v>
      </c>
      <c r="E1828" s="3" t="str">
        <f t="shared" si="84"/>
        <v/>
      </c>
      <c r="F1828" s="8">
        <v>0</v>
      </c>
      <c r="G1828" s="3" t="str">
        <f t="shared" si="85"/>
        <v/>
      </c>
      <c r="H1828" s="8">
        <v>0</v>
      </c>
      <c r="I1828" s="8">
        <v>0</v>
      </c>
      <c r="J1828" s="3" t="str">
        <f t="shared" si="86"/>
        <v/>
      </c>
    </row>
    <row r="1829" spans="1:10" x14ac:dyDescent="0.25">
      <c r="A1829" s="7" t="s">
        <v>254</v>
      </c>
      <c r="B1829" s="7" t="s">
        <v>206</v>
      </c>
      <c r="C1829" s="8">
        <v>1340.46785</v>
      </c>
      <c r="D1829" s="8">
        <v>1323.14059</v>
      </c>
      <c r="E1829" s="3">
        <f t="shared" si="84"/>
        <v>-1.2926277940944253E-2</v>
      </c>
      <c r="F1829" s="8">
        <v>1389.2992899999999</v>
      </c>
      <c r="G1829" s="3">
        <f t="shared" si="85"/>
        <v>-4.7620192766383629E-2</v>
      </c>
      <c r="H1829" s="8">
        <v>7444.5797000000002</v>
      </c>
      <c r="I1829" s="8">
        <v>6809.8854300000003</v>
      </c>
      <c r="J1829" s="3">
        <f t="shared" si="86"/>
        <v>-8.5255890268728041E-2</v>
      </c>
    </row>
    <row r="1830" spans="1:10" x14ac:dyDescent="0.25">
      <c r="A1830" s="7" t="s">
        <v>254</v>
      </c>
      <c r="B1830" s="7" t="s">
        <v>207</v>
      </c>
      <c r="C1830" s="8">
        <v>160.01454000000001</v>
      </c>
      <c r="D1830" s="8">
        <v>55.92418</v>
      </c>
      <c r="E1830" s="3">
        <f t="shared" si="84"/>
        <v>-0.65050563530039218</v>
      </c>
      <c r="F1830" s="8">
        <v>55.17557</v>
      </c>
      <c r="G1830" s="3">
        <f t="shared" si="85"/>
        <v>1.3567780088180381E-2</v>
      </c>
      <c r="H1830" s="8">
        <v>1035.4203</v>
      </c>
      <c r="I1830" s="8">
        <v>600.43064000000004</v>
      </c>
      <c r="J1830" s="3">
        <f t="shared" si="86"/>
        <v>-0.42010926384193936</v>
      </c>
    </row>
    <row r="1831" spans="1:10" x14ac:dyDescent="0.25">
      <c r="A1831" s="7" t="s">
        <v>254</v>
      </c>
      <c r="B1831" s="7" t="s">
        <v>208</v>
      </c>
      <c r="C1831" s="8">
        <v>20671.206549999999</v>
      </c>
      <c r="D1831" s="8">
        <v>9469.1293399999995</v>
      </c>
      <c r="E1831" s="3">
        <f t="shared" si="84"/>
        <v>-0.54191695017434771</v>
      </c>
      <c r="F1831" s="8">
        <v>12082.02585</v>
      </c>
      <c r="G1831" s="3">
        <f t="shared" si="85"/>
        <v>-0.2162631120343117</v>
      </c>
      <c r="H1831" s="8">
        <v>99291.842640000003</v>
      </c>
      <c r="I1831" s="8">
        <v>53254.331749999998</v>
      </c>
      <c r="J1831" s="3">
        <f t="shared" si="86"/>
        <v>-0.46365854098324144</v>
      </c>
    </row>
    <row r="1832" spans="1:10" x14ac:dyDescent="0.25">
      <c r="A1832" s="7" t="s">
        <v>254</v>
      </c>
      <c r="B1832" s="7" t="s">
        <v>209</v>
      </c>
      <c r="C1832" s="8">
        <v>1370.48298</v>
      </c>
      <c r="D1832" s="8">
        <v>788.02571</v>
      </c>
      <c r="E1832" s="3">
        <f t="shared" si="84"/>
        <v>-0.42500146189338306</v>
      </c>
      <c r="F1832" s="8">
        <v>531.64452000000006</v>
      </c>
      <c r="G1832" s="3">
        <f t="shared" si="85"/>
        <v>0.48224176184492595</v>
      </c>
      <c r="H1832" s="8">
        <v>6214.7618499999999</v>
      </c>
      <c r="I1832" s="8">
        <v>3909.7053599999999</v>
      </c>
      <c r="J1832" s="3">
        <f t="shared" si="86"/>
        <v>-0.3709002123709696</v>
      </c>
    </row>
    <row r="1833" spans="1:10" x14ac:dyDescent="0.25">
      <c r="A1833" s="7" t="s">
        <v>254</v>
      </c>
      <c r="B1833" s="7" t="s">
        <v>210</v>
      </c>
      <c r="C1833" s="8">
        <v>182.66670999999999</v>
      </c>
      <c r="D1833" s="8">
        <v>209.87019000000001</v>
      </c>
      <c r="E1833" s="3">
        <f t="shared" si="84"/>
        <v>0.1489241252552258</v>
      </c>
      <c r="F1833" s="8">
        <v>134.67493999999999</v>
      </c>
      <c r="G1833" s="3">
        <f t="shared" si="85"/>
        <v>0.55834626694468925</v>
      </c>
      <c r="H1833" s="8">
        <v>856.38148999999999</v>
      </c>
      <c r="I1833" s="8">
        <v>600.53405999999995</v>
      </c>
      <c r="J1833" s="3">
        <f t="shared" si="86"/>
        <v>-0.29875404009491147</v>
      </c>
    </row>
    <row r="1834" spans="1:10" x14ac:dyDescent="0.25">
      <c r="A1834" s="7" t="s">
        <v>254</v>
      </c>
      <c r="B1834" s="7" t="s">
        <v>211</v>
      </c>
      <c r="C1834" s="8">
        <v>8722.9131600000001</v>
      </c>
      <c r="D1834" s="8">
        <v>6383.7329900000004</v>
      </c>
      <c r="E1834" s="3">
        <f t="shared" si="84"/>
        <v>-0.26816501862320496</v>
      </c>
      <c r="F1834" s="8">
        <v>2614.7251099999999</v>
      </c>
      <c r="G1834" s="3">
        <f t="shared" si="85"/>
        <v>1.4414547309717007</v>
      </c>
      <c r="H1834" s="8">
        <v>37268.101880000002</v>
      </c>
      <c r="I1834" s="8">
        <v>24448.439640000001</v>
      </c>
      <c r="J1834" s="3">
        <f t="shared" si="86"/>
        <v>-0.34398484476827351</v>
      </c>
    </row>
    <row r="1835" spans="1:10" x14ac:dyDescent="0.25">
      <c r="A1835" s="7" t="s">
        <v>254</v>
      </c>
      <c r="B1835" s="7" t="s">
        <v>213</v>
      </c>
      <c r="C1835" s="8">
        <v>0</v>
      </c>
      <c r="D1835" s="8">
        <v>0</v>
      </c>
      <c r="E1835" s="3" t="str">
        <f t="shared" si="84"/>
        <v/>
      </c>
      <c r="F1835" s="8">
        <v>0</v>
      </c>
      <c r="G1835" s="3" t="str">
        <f t="shared" si="85"/>
        <v/>
      </c>
      <c r="H1835" s="8">
        <v>0</v>
      </c>
      <c r="I1835" s="8">
        <v>0</v>
      </c>
      <c r="J1835" s="3" t="str">
        <f t="shared" si="86"/>
        <v/>
      </c>
    </row>
    <row r="1836" spans="1:10" x14ac:dyDescent="0.25">
      <c r="A1836" s="7" t="s">
        <v>254</v>
      </c>
      <c r="B1836" s="7" t="s">
        <v>214</v>
      </c>
      <c r="C1836" s="8">
        <v>418.03899999999999</v>
      </c>
      <c r="D1836" s="8">
        <v>244.58333999999999</v>
      </c>
      <c r="E1836" s="3">
        <f t="shared" si="84"/>
        <v>-0.41492698049703491</v>
      </c>
      <c r="F1836" s="8">
        <v>43.418619999999997</v>
      </c>
      <c r="G1836" s="3">
        <f t="shared" si="85"/>
        <v>4.6331440289903272</v>
      </c>
      <c r="H1836" s="8">
        <v>2518.73801</v>
      </c>
      <c r="I1836" s="8">
        <v>1287.02513</v>
      </c>
      <c r="J1836" s="3">
        <f t="shared" si="86"/>
        <v>-0.48901984847562607</v>
      </c>
    </row>
    <row r="1837" spans="1:10" x14ac:dyDescent="0.25">
      <c r="A1837" s="7" t="s">
        <v>254</v>
      </c>
      <c r="B1837" s="7" t="s">
        <v>215</v>
      </c>
      <c r="C1837" s="8">
        <v>94.22636</v>
      </c>
      <c r="D1837" s="8">
        <v>90.564130000000006</v>
      </c>
      <c r="E1837" s="3">
        <f t="shared" si="84"/>
        <v>-3.8866300258229125E-2</v>
      </c>
      <c r="F1837" s="8">
        <v>120.85411999999999</v>
      </c>
      <c r="G1837" s="3">
        <f t="shared" si="85"/>
        <v>-0.2506326635782048</v>
      </c>
      <c r="H1837" s="8">
        <v>404.41919000000001</v>
      </c>
      <c r="I1837" s="8">
        <v>356.22787</v>
      </c>
      <c r="J1837" s="3">
        <f t="shared" si="86"/>
        <v>-0.1191618033753542</v>
      </c>
    </row>
    <row r="1838" spans="1:10" x14ac:dyDescent="0.25">
      <c r="A1838" s="7" t="s">
        <v>254</v>
      </c>
      <c r="B1838" s="7" t="s">
        <v>216</v>
      </c>
      <c r="C1838" s="8">
        <v>295.44242000000003</v>
      </c>
      <c r="D1838" s="8">
        <v>247.48054999999999</v>
      </c>
      <c r="E1838" s="3">
        <f t="shared" si="84"/>
        <v>-0.16233914547545347</v>
      </c>
      <c r="F1838" s="8">
        <v>462.41192000000001</v>
      </c>
      <c r="G1838" s="3">
        <f t="shared" si="85"/>
        <v>-0.46480499464633185</v>
      </c>
      <c r="H1838" s="8">
        <v>3234.47012</v>
      </c>
      <c r="I1838" s="8">
        <v>1603.25568</v>
      </c>
      <c r="J1838" s="3">
        <f t="shared" si="86"/>
        <v>-0.5043220000437042</v>
      </c>
    </row>
    <row r="1839" spans="1:10" x14ac:dyDescent="0.25">
      <c r="A1839" s="7" t="s">
        <v>254</v>
      </c>
      <c r="B1839" s="7" t="s">
        <v>217</v>
      </c>
      <c r="C1839" s="8">
        <v>0</v>
      </c>
      <c r="D1839" s="8">
        <v>0</v>
      </c>
      <c r="E1839" s="3" t="str">
        <f t="shared" si="84"/>
        <v/>
      </c>
      <c r="F1839" s="8">
        <v>7.4965700000000002</v>
      </c>
      <c r="G1839" s="3">
        <f t="shared" si="85"/>
        <v>-1</v>
      </c>
      <c r="H1839" s="8">
        <v>2.6999599999999999</v>
      </c>
      <c r="I1839" s="8">
        <v>13.298920000000001</v>
      </c>
      <c r="J1839" s="3">
        <f t="shared" si="86"/>
        <v>3.9255988977614491</v>
      </c>
    </row>
    <row r="1840" spans="1:10" x14ac:dyDescent="0.25">
      <c r="A1840" s="7" t="s">
        <v>254</v>
      </c>
      <c r="B1840" s="7" t="s">
        <v>218</v>
      </c>
      <c r="C1840" s="8">
        <v>123.42364999999999</v>
      </c>
      <c r="D1840" s="8">
        <v>165.42008999999999</v>
      </c>
      <c r="E1840" s="3">
        <f t="shared" si="84"/>
        <v>0.34026250236482225</v>
      </c>
      <c r="F1840" s="8">
        <v>103.50979</v>
      </c>
      <c r="G1840" s="3">
        <f t="shared" si="85"/>
        <v>0.59811057485480346</v>
      </c>
      <c r="H1840" s="8">
        <v>900.15323000000001</v>
      </c>
      <c r="I1840" s="8">
        <v>779.77049999999997</v>
      </c>
      <c r="J1840" s="3">
        <f t="shared" si="86"/>
        <v>-0.13373581962262138</v>
      </c>
    </row>
    <row r="1841" spans="1:10" x14ac:dyDescent="0.25">
      <c r="A1841" s="7" t="s">
        <v>254</v>
      </c>
      <c r="B1841" s="7" t="s">
        <v>219</v>
      </c>
      <c r="C1841" s="8">
        <v>303.16401000000002</v>
      </c>
      <c r="D1841" s="8">
        <v>406.07618000000002</v>
      </c>
      <c r="E1841" s="3">
        <f t="shared" si="84"/>
        <v>0.33946037987820521</v>
      </c>
      <c r="F1841" s="8">
        <v>453.97291999999999</v>
      </c>
      <c r="G1841" s="3">
        <f t="shared" si="85"/>
        <v>-0.10550572047337092</v>
      </c>
      <c r="H1841" s="8">
        <v>2027.09915</v>
      </c>
      <c r="I1841" s="8">
        <v>1923.52863</v>
      </c>
      <c r="J1841" s="3">
        <f t="shared" si="86"/>
        <v>-5.109297194466289E-2</v>
      </c>
    </row>
    <row r="1842" spans="1:10" x14ac:dyDescent="0.25">
      <c r="A1842" s="7" t="s">
        <v>254</v>
      </c>
      <c r="B1842" s="7" t="s">
        <v>220</v>
      </c>
      <c r="C1842" s="8">
        <v>10338.79401</v>
      </c>
      <c r="D1842" s="8">
        <v>14924.729439999999</v>
      </c>
      <c r="E1842" s="3">
        <f t="shared" si="84"/>
        <v>0.44356579941184071</v>
      </c>
      <c r="F1842" s="8">
        <v>10199.64904</v>
      </c>
      <c r="G1842" s="3">
        <f t="shared" si="85"/>
        <v>0.46325911621759075</v>
      </c>
      <c r="H1842" s="8">
        <v>63633.07718</v>
      </c>
      <c r="I1842" s="8">
        <v>62610.233529999998</v>
      </c>
      <c r="J1842" s="3">
        <f t="shared" si="86"/>
        <v>-1.607408749236916E-2</v>
      </c>
    </row>
    <row r="1843" spans="1:10" x14ac:dyDescent="0.25">
      <c r="A1843" s="7" t="s">
        <v>254</v>
      </c>
      <c r="B1843" s="7" t="s">
        <v>221</v>
      </c>
      <c r="C1843" s="8">
        <v>206.62422000000001</v>
      </c>
      <c r="D1843" s="8">
        <v>235.13871</v>
      </c>
      <c r="E1843" s="3">
        <f t="shared" si="84"/>
        <v>0.13800168247459088</v>
      </c>
      <c r="F1843" s="8">
        <v>126.27327</v>
      </c>
      <c r="G1843" s="3">
        <f t="shared" si="85"/>
        <v>0.8621416076419024</v>
      </c>
      <c r="H1843" s="8">
        <v>1150.88644</v>
      </c>
      <c r="I1843" s="8">
        <v>868.41353000000004</v>
      </c>
      <c r="J1843" s="3">
        <f t="shared" si="86"/>
        <v>-0.24543942841137301</v>
      </c>
    </row>
    <row r="1844" spans="1:10" x14ac:dyDescent="0.25">
      <c r="A1844" s="7" t="s">
        <v>254</v>
      </c>
      <c r="B1844" s="7" t="s">
        <v>222</v>
      </c>
      <c r="C1844" s="8">
        <v>136.21073999999999</v>
      </c>
      <c r="D1844" s="8">
        <v>69.89085</v>
      </c>
      <c r="E1844" s="3">
        <f t="shared" si="84"/>
        <v>-0.48689178254225762</v>
      </c>
      <c r="F1844" s="8">
        <v>69.359549999999999</v>
      </c>
      <c r="G1844" s="3">
        <f t="shared" si="85"/>
        <v>7.6600842998548746E-3</v>
      </c>
      <c r="H1844" s="8">
        <v>594.56303000000003</v>
      </c>
      <c r="I1844" s="8">
        <v>381.09525000000002</v>
      </c>
      <c r="J1844" s="3">
        <f t="shared" si="86"/>
        <v>-0.3590330532323881</v>
      </c>
    </row>
    <row r="1845" spans="1:10" s="2" customFormat="1" ht="13" x14ac:dyDescent="0.3">
      <c r="A1845" s="2" t="s">
        <v>254</v>
      </c>
      <c r="B1845" s="2" t="s">
        <v>0</v>
      </c>
      <c r="C1845" s="4">
        <v>1647337.03455</v>
      </c>
      <c r="D1845" s="4">
        <v>1646187.4258300001</v>
      </c>
      <c r="E1845" s="5">
        <f t="shared" si="84"/>
        <v>-6.9785884484407923E-4</v>
      </c>
      <c r="F1845" s="4">
        <v>1228718.78379</v>
      </c>
      <c r="G1845" s="5">
        <f t="shared" si="85"/>
        <v>0.3397593066432274</v>
      </c>
      <c r="H1845" s="4">
        <v>8334026.88234</v>
      </c>
      <c r="I1845" s="4">
        <v>7407669.0874399999</v>
      </c>
      <c r="J1845" s="5">
        <f t="shared" si="86"/>
        <v>-0.11115368452470131</v>
      </c>
    </row>
    <row r="1846" spans="1:10" x14ac:dyDescent="0.25">
      <c r="A1846" s="7" t="s">
        <v>255</v>
      </c>
      <c r="B1846" s="7" t="s">
        <v>3</v>
      </c>
      <c r="C1846" s="8">
        <v>48500.10628</v>
      </c>
      <c r="D1846" s="8">
        <v>61174.123979999997</v>
      </c>
      <c r="E1846" s="3">
        <f t="shared" si="84"/>
        <v>0.26131937993765564</v>
      </c>
      <c r="F1846" s="8">
        <v>49085.964110000001</v>
      </c>
      <c r="G1846" s="3">
        <f t="shared" si="85"/>
        <v>0.24626510020075876</v>
      </c>
      <c r="H1846" s="8">
        <v>297889.03684999997</v>
      </c>
      <c r="I1846" s="8">
        <v>272461.70236</v>
      </c>
      <c r="J1846" s="3">
        <f t="shared" si="86"/>
        <v>-8.5358409825614823E-2</v>
      </c>
    </row>
    <row r="1847" spans="1:10" x14ac:dyDescent="0.25">
      <c r="A1847" s="7" t="s">
        <v>255</v>
      </c>
      <c r="B1847" s="7" t="s">
        <v>4</v>
      </c>
      <c r="C1847" s="8">
        <v>0</v>
      </c>
      <c r="D1847" s="8">
        <v>0</v>
      </c>
      <c r="E1847" s="3" t="str">
        <f t="shared" si="84"/>
        <v/>
      </c>
      <c r="F1847" s="8">
        <v>0</v>
      </c>
      <c r="G1847" s="3" t="str">
        <f t="shared" si="85"/>
        <v/>
      </c>
      <c r="H1847" s="8">
        <v>0</v>
      </c>
      <c r="I1847" s="8">
        <v>0</v>
      </c>
      <c r="J1847" s="3" t="str">
        <f t="shared" si="86"/>
        <v/>
      </c>
    </row>
    <row r="1848" spans="1:10" x14ac:dyDescent="0.25">
      <c r="A1848" s="7" t="s">
        <v>255</v>
      </c>
      <c r="B1848" s="7" t="s">
        <v>5</v>
      </c>
      <c r="C1848" s="8">
        <v>6051.7077799999997</v>
      </c>
      <c r="D1848" s="8">
        <v>2697.4928</v>
      </c>
      <c r="E1848" s="3">
        <f t="shared" si="84"/>
        <v>-0.55425924415669647</v>
      </c>
      <c r="F1848" s="8">
        <v>412.77247999999997</v>
      </c>
      <c r="G1848" s="3">
        <f t="shared" si="85"/>
        <v>5.5350597016545295</v>
      </c>
      <c r="H1848" s="8">
        <v>26078.208360000001</v>
      </c>
      <c r="I1848" s="8">
        <v>6525.6222600000001</v>
      </c>
      <c r="J1848" s="3">
        <f t="shared" si="86"/>
        <v>-0.74976723209216667</v>
      </c>
    </row>
    <row r="1849" spans="1:10" x14ac:dyDescent="0.25">
      <c r="A1849" s="7" t="s">
        <v>255</v>
      </c>
      <c r="B1849" s="7" t="s">
        <v>6</v>
      </c>
      <c r="C1849" s="8">
        <v>7.3778600000000001</v>
      </c>
      <c r="D1849" s="8">
        <v>0</v>
      </c>
      <c r="E1849" s="3">
        <f t="shared" si="84"/>
        <v>-1</v>
      </c>
      <c r="F1849" s="8">
        <v>0</v>
      </c>
      <c r="G1849" s="3" t="str">
        <f t="shared" si="85"/>
        <v/>
      </c>
      <c r="H1849" s="8">
        <v>7.3778600000000001</v>
      </c>
      <c r="I1849" s="8">
        <v>0</v>
      </c>
      <c r="J1849" s="3">
        <f t="shared" si="86"/>
        <v>-1</v>
      </c>
    </row>
    <row r="1850" spans="1:10" x14ac:dyDescent="0.25">
      <c r="A1850" s="7" t="s">
        <v>255</v>
      </c>
      <c r="B1850" s="7" t="s">
        <v>7</v>
      </c>
      <c r="C1850" s="8">
        <v>22647.40955</v>
      </c>
      <c r="D1850" s="8">
        <v>27611.409489999998</v>
      </c>
      <c r="E1850" s="3">
        <f t="shared" si="84"/>
        <v>0.21918621328592525</v>
      </c>
      <c r="F1850" s="8">
        <v>24933.69659</v>
      </c>
      <c r="G1850" s="3">
        <f t="shared" si="85"/>
        <v>0.10739333778024451</v>
      </c>
      <c r="H1850" s="8">
        <v>139150.78364000001</v>
      </c>
      <c r="I1850" s="8">
        <v>149507.6507</v>
      </c>
      <c r="J1850" s="3">
        <f t="shared" si="86"/>
        <v>7.4429096186726884E-2</v>
      </c>
    </row>
    <row r="1851" spans="1:10" x14ac:dyDescent="0.25">
      <c r="A1851" s="7" t="s">
        <v>255</v>
      </c>
      <c r="B1851" s="7" t="s">
        <v>8</v>
      </c>
      <c r="C1851" s="8">
        <v>0</v>
      </c>
      <c r="D1851" s="8">
        <v>0</v>
      </c>
      <c r="E1851" s="3" t="str">
        <f t="shared" si="84"/>
        <v/>
      </c>
      <c r="F1851" s="8">
        <v>0</v>
      </c>
      <c r="G1851" s="3" t="str">
        <f t="shared" si="85"/>
        <v/>
      </c>
      <c r="H1851" s="8">
        <v>0</v>
      </c>
      <c r="I1851" s="8">
        <v>0</v>
      </c>
      <c r="J1851" s="3" t="str">
        <f t="shared" si="86"/>
        <v/>
      </c>
    </row>
    <row r="1852" spans="1:10" x14ac:dyDescent="0.25">
      <c r="A1852" s="7" t="s">
        <v>255</v>
      </c>
      <c r="B1852" s="7" t="s">
        <v>9</v>
      </c>
      <c r="C1852" s="8">
        <v>0</v>
      </c>
      <c r="D1852" s="8">
        <v>1.6569</v>
      </c>
      <c r="E1852" s="3" t="str">
        <f t="shared" si="84"/>
        <v/>
      </c>
      <c r="F1852" s="8">
        <v>0</v>
      </c>
      <c r="G1852" s="3" t="str">
        <f t="shared" si="85"/>
        <v/>
      </c>
      <c r="H1852" s="8">
        <v>0.36724000000000001</v>
      </c>
      <c r="I1852" s="8">
        <v>1.6569</v>
      </c>
      <c r="J1852" s="3">
        <f t="shared" si="86"/>
        <v>3.5117634244635658</v>
      </c>
    </row>
    <row r="1853" spans="1:10" x14ac:dyDescent="0.25">
      <c r="A1853" s="7" t="s">
        <v>255</v>
      </c>
      <c r="B1853" s="7" t="s">
        <v>10</v>
      </c>
      <c r="C1853" s="8">
        <v>1992.7652399999999</v>
      </c>
      <c r="D1853" s="8">
        <v>2523.5362599999999</v>
      </c>
      <c r="E1853" s="3">
        <f t="shared" si="84"/>
        <v>0.26634899552944824</v>
      </c>
      <c r="F1853" s="8">
        <v>1884.1867500000001</v>
      </c>
      <c r="G1853" s="3">
        <f t="shared" si="85"/>
        <v>0.33932385417740552</v>
      </c>
      <c r="H1853" s="8">
        <v>14888.98479</v>
      </c>
      <c r="I1853" s="8">
        <v>9589.3172599999998</v>
      </c>
      <c r="J1853" s="3">
        <f t="shared" si="86"/>
        <v>-0.35594552649146738</v>
      </c>
    </row>
    <row r="1854" spans="1:10" x14ac:dyDescent="0.25">
      <c r="A1854" s="7" t="s">
        <v>255</v>
      </c>
      <c r="B1854" s="7" t="s">
        <v>11</v>
      </c>
      <c r="C1854" s="8">
        <v>0</v>
      </c>
      <c r="D1854" s="8">
        <v>0</v>
      </c>
      <c r="E1854" s="3" t="str">
        <f t="shared" si="84"/>
        <v/>
      </c>
      <c r="F1854" s="8">
        <v>0</v>
      </c>
      <c r="G1854" s="3" t="str">
        <f t="shared" si="85"/>
        <v/>
      </c>
      <c r="H1854" s="8">
        <v>0</v>
      </c>
      <c r="I1854" s="8">
        <v>0</v>
      </c>
      <c r="J1854" s="3" t="str">
        <f t="shared" si="86"/>
        <v/>
      </c>
    </row>
    <row r="1855" spans="1:10" x14ac:dyDescent="0.25">
      <c r="A1855" s="7" t="s">
        <v>255</v>
      </c>
      <c r="B1855" s="7" t="s">
        <v>231</v>
      </c>
      <c r="C1855" s="8">
        <v>0</v>
      </c>
      <c r="D1855" s="8">
        <v>0</v>
      </c>
      <c r="E1855" s="3" t="str">
        <f t="shared" si="84"/>
        <v/>
      </c>
      <c r="F1855" s="8">
        <v>0</v>
      </c>
      <c r="G1855" s="3" t="str">
        <f t="shared" si="85"/>
        <v/>
      </c>
      <c r="H1855" s="8">
        <v>0</v>
      </c>
      <c r="I1855" s="8">
        <v>0</v>
      </c>
      <c r="J1855" s="3" t="str">
        <f t="shared" si="86"/>
        <v/>
      </c>
    </row>
    <row r="1856" spans="1:10" x14ac:dyDescent="0.25">
      <c r="A1856" s="7" t="s">
        <v>255</v>
      </c>
      <c r="B1856" s="7" t="s">
        <v>13</v>
      </c>
      <c r="C1856" s="8">
        <v>52.783799999999999</v>
      </c>
      <c r="D1856" s="8">
        <v>158.46472</v>
      </c>
      <c r="E1856" s="3">
        <f t="shared" si="84"/>
        <v>2.0021468708202139</v>
      </c>
      <c r="F1856" s="8">
        <v>140.25606999999999</v>
      </c>
      <c r="G1856" s="3">
        <f t="shared" si="85"/>
        <v>0.12982432774567276</v>
      </c>
      <c r="H1856" s="8">
        <v>311.91367000000002</v>
      </c>
      <c r="I1856" s="8">
        <v>602.76273000000003</v>
      </c>
      <c r="J1856" s="3">
        <f t="shared" si="86"/>
        <v>0.93246653793660284</v>
      </c>
    </row>
    <row r="1857" spans="1:10" x14ac:dyDescent="0.25">
      <c r="A1857" s="7" t="s">
        <v>255</v>
      </c>
      <c r="B1857" s="7" t="s">
        <v>14</v>
      </c>
      <c r="C1857" s="8">
        <v>48</v>
      </c>
      <c r="D1857" s="8">
        <v>93.125</v>
      </c>
      <c r="E1857" s="3">
        <f t="shared" si="84"/>
        <v>0.94010416666666674</v>
      </c>
      <c r="F1857" s="8">
        <v>63.51202</v>
      </c>
      <c r="G1857" s="3">
        <f t="shared" si="85"/>
        <v>0.46625788315345673</v>
      </c>
      <c r="H1857" s="8">
        <v>238.16300000000001</v>
      </c>
      <c r="I1857" s="8">
        <v>292.09532000000002</v>
      </c>
      <c r="J1857" s="3">
        <f t="shared" si="86"/>
        <v>0.22645129596116953</v>
      </c>
    </row>
    <row r="1858" spans="1:10" x14ac:dyDescent="0.25">
      <c r="A1858" s="7" t="s">
        <v>255</v>
      </c>
      <c r="B1858" s="7" t="s">
        <v>15</v>
      </c>
      <c r="C1858" s="8">
        <v>3605.2838299999999</v>
      </c>
      <c r="D1858" s="8">
        <v>3804.0025999999998</v>
      </c>
      <c r="E1858" s="3">
        <f t="shared" si="84"/>
        <v>5.5118758846789628E-2</v>
      </c>
      <c r="F1858" s="8">
        <v>3041.1960100000001</v>
      </c>
      <c r="G1858" s="3">
        <f t="shared" si="85"/>
        <v>0.25082453991513676</v>
      </c>
      <c r="H1858" s="8">
        <v>15341.8349</v>
      </c>
      <c r="I1858" s="8">
        <v>15266.233270000001</v>
      </c>
      <c r="J1858" s="3">
        <f t="shared" si="86"/>
        <v>-4.927808863332217E-3</v>
      </c>
    </row>
    <row r="1859" spans="1:10" x14ac:dyDescent="0.25">
      <c r="A1859" s="7" t="s">
        <v>255</v>
      </c>
      <c r="B1859" s="7" t="s">
        <v>16</v>
      </c>
      <c r="C1859" s="8">
        <v>0</v>
      </c>
      <c r="D1859" s="8">
        <v>4.1342800000000004</v>
      </c>
      <c r="E1859" s="3" t="str">
        <f t="shared" si="84"/>
        <v/>
      </c>
      <c r="F1859" s="8">
        <v>0</v>
      </c>
      <c r="G1859" s="3" t="str">
        <f t="shared" si="85"/>
        <v/>
      </c>
      <c r="H1859" s="8">
        <v>84.822180000000003</v>
      </c>
      <c r="I1859" s="8">
        <v>109.45264</v>
      </c>
      <c r="J1859" s="3">
        <f t="shared" si="86"/>
        <v>0.2903775875602348</v>
      </c>
    </row>
    <row r="1860" spans="1:10" x14ac:dyDescent="0.25">
      <c r="A1860" s="7" t="s">
        <v>255</v>
      </c>
      <c r="B1860" s="7" t="s">
        <v>17</v>
      </c>
      <c r="C1860" s="8">
        <v>2458.6598100000001</v>
      </c>
      <c r="D1860" s="8">
        <v>2501.7465299999999</v>
      </c>
      <c r="E1860" s="3">
        <f t="shared" si="84"/>
        <v>1.7524474034494419E-2</v>
      </c>
      <c r="F1860" s="8">
        <v>2322.4859700000002</v>
      </c>
      <c r="G1860" s="3">
        <f t="shared" si="85"/>
        <v>7.718477627660314E-2</v>
      </c>
      <c r="H1860" s="8">
        <v>11048.54444</v>
      </c>
      <c r="I1860" s="8">
        <v>12645.93937</v>
      </c>
      <c r="J1860" s="3">
        <f t="shared" si="86"/>
        <v>0.1445796718902459</v>
      </c>
    </row>
    <row r="1861" spans="1:10" x14ac:dyDescent="0.25">
      <c r="A1861" s="7" t="s">
        <v>255</v>
      </c>
      <c r="B1861" s="7" t="s">
        <v>18</v>
      </c>
      <c r="C1861" s="8">
        <v>1015.80233</v>
      </c>
      <c r="D1861" s="8">
        <v>2506.9606899999999</v>
      </c>
      <c r="E1861" s="3">
        <f t="shared" ref="E1861:E1924" si="87">IF(C1861=0,"",(D1861/C1861-1))</f>
        <v>1.4679611534263759</v>
      </c>
      <c r="F1861" s="8">
        <v>1416.4858400000001</v>
      </c>
      <c r="G1861" s="3">
        <f t="shared" ref="G1861:G1924" si="88">IF(F1861=0,"",(D1861/F1861-1))</f>
        <v>0.76984521779617632</v>
      </c>
      <c r="H1861" s="8">
        <v>12783.286270000001</v>
      </c>
      <c r="I1861" s="8">
        <v>9604.8368599999994</v>
      </c>
      <c r="J1861" s="3">
        <f t="shared" ref="J1861:J1924" si="89">IF(H1861=0,"",(I1861/H1861-1))</f>
        <v>-0.24864102570081936</v>
      </c>
    </row>
    <row r="1862" spans="1:10" x14ac:dyDescent="0.25">
      <c r="A1862" s="7" t="s">
        <v>255</v>
      </c>
      <c r="B1862" s="7" t="s">
        <v>19</v>
      </c>
      <c r="C1862" s="8">
        <v>10781.86939</v>
      </c>
      <c r="D1862" s="8">
        <v>13670.47314</v>
      </c>
      <c r="E1862" s="3">
        <f t="shared" si="87"/>
        <v>0.26791307198352188</v>
      </c>
      <c r="F1862" s="8">
        <v>10814.342860000001</v>
      </c>
      <c r="G1862" s="3">
        <f t="shared" si="88"/>
        <v>0.26410576370425898</v>
      </c>
      <c r="H1862" s="8">
        <v>67046.183250000002</v>
      </c>
      <c r="I1862" s="8">
        <v>72131.009260000006</v>
      </c>
      <c r="J1862" s="3">
        <f t="shared" si="89"/>
        <v>7.5840648393657784E-2</v>
      </c>
    </row>
    <row r="1863" spans="1:10" x14ac:dyDescent="0.25">
      <c r="A1863" s="7" t="s">
        <v>255</v>
      </c>
      <c r="B1863" s="7" t="s">
        <v>20</v>
      </c>
      <c r="C1863" s="8">
        <v>17882.107370000002</v>
      </c>
      <c r="D1863" s="8">
        <v>18056.316149999999</v>
      </c>
      <c r="E1863" s="3">
        <f t="shared" si="87"/>
        <v>9.7420721392300624E-3</v>
      </c>
      <c r="F1863" s="8">
        <v>12820.254489999999</v>
      </c>
      <c r="G1863" s="3">
        <f t="shared" si="88"/>
        <v>0.40842103907408478</v>
      </c>
      <c r="H1863" s="8">
        <v>78515.174719999995</v>
      </c>
      <c r="I1863" s="8">
        <v>84472.328399999999</v>
      </c>
      <c r="J1863" s="3">
        <f t="shared" si="89"/>
        <v>7.5872641196359059E-2</v>
      </c>
    </row>
    <row r="1864" spans="1:10" x14ac:dyDescent="0.25">
      <c r="A1864" s="7" t="s">
        <v>255</v>
      </c>
      <c r="B1864" s="7" t="s">
        <v>21</v>
      </c>
      <c r="C1864" s="8">
        <v>3.8661599999999998</v>
      </c>
      <c r="D1864" s="8">
        <v>25.67577</v>
      </c>
      <c r="E1864" s="3">
        <f t="shared" si="87"/>
        <v>5.641155565211994</v>
      </c>
      <c r="F1864" s="8">
        <v>108.00107</v>
      </c>
      <c r="G1864" s="3">
        <f t="shared" si="88"/>
        <v>-0.76226374423883025</v>
      </c>
      <c r="H1864" s="8">
        <v>303.64918999999998</v>
      </c>
      <c r="I1864" s="8">
        <v>426.80430999999999</v>
      </c>
      <c r="J1864" s="3">
        <f t="shared" si="89"/>
        <v>0.40558356174110011</v>
      </c>
    </row>
    <row r="1865" spans="1:10" x14ac:dyDescent="0.25">
      <c r="A1865" s="7" t="s">
        <v>255</v>
      </c>
      <c r="B1865" s="7" t="s">
        <v>22</v>
      </c>
      <c r="C1865" s="8">
        <v>1531.73687</v>
      </c>
      <c r="D1865" s="8">
        <v>1183.0268599999999</v>
      </c>
      <c r="E1865" s="3">
        <f t="shared" si="87"/>
        <v>-0.22765660135869159</v>
      </c>
      <c r="F1865" s="8">
        <v>1293.3078</v>
      </c>
      <c r="G1865" s="3">
        <f t="shared" si="88"/>
        <v>-8.527045147334622E-2</v>
      </c>
      <c r="H1865" s="8">
        <v>7702.9308600000004</v>
      </c>
      <c r="I1865" s="8">
        <v>6563.0041000000001</v>
      </c>
      <c r="J1865" s="3">
        <f t="shared" si="89"/>
        <v>-0.14798610823828684</v>
      </c>
    </row>
    <row r="1866" spans="1:10" x14ac:dyDescent="0.25">
      <c r="A1866" s="7" t="s">
        <v>255</v>
      </c>
      <c r="B1866" s="7" t="s">
        <v>23</v>
      </c>
      <c r="C1866" s="8">
        <v>657.77251999999999</v>
      </c>
      <c r="D1866" s="8">
        <v>365.56763000000001</v>
      </c>
      <c r="E1866" s="3">
        <f t="shared" si="87"/>
        <v>-0.44423395796467746</v>
      </c>
      <c r="F1866" s="8">
        <v>557.63782000000003</v>
      </c>
      <c r="G1866" s="3">
        <f t="shared" si="88"/>
        <v>-0.34443537204847408</v>
      </c>
      <c r="H1866" s="8">
        <v>2199.8409099999999</v>
      </c>
      <c r="I1866" s="8">
        <v>2840.8307100000002</v>
      </c>
      <c r="J1866" s="3">
        <f t="shared" si="89"/>
        <v>0.29138007075248007</v>
      </c>
    </row>
    <row r="1867" spans="1:10" x14ac:dyDescent="0.25">
      <c r="A1867" s="7" t="s">
        <v>255</v>
      </c>
      <c r="B1867" s="7" t="s">
        <v>24</v>
      </c>
      <c r="C1867" s="8">
        <v>369.41156000000001</v>
      </c>
      <c r="D1867" s="8">
        <v>379.75749999999999</v>
      </c>
      <c r="E1867" s="3">
        <f t="shared" si="87"/>
        <v>2.8006540997255192E-2</v>
      </c>
      <c r="F1867" s="8">
        <v>128.28752</v>
      </c>
      <c r="G1867" s="3">
        <f t="shared" si="88"/>
        <v>1.9602061057848807</v>
      </c>
      <c r="H1867" s="8">
        <v>1457.0751299999999</v>
      </c>
      <c r="I1867" s="8">
        <v>1398.27457</v>
      </c>
      <c r="J1867" s="3">
        <f t="shared" si="89"/>
        <v>-4.0355201176208277E-2</v>
      </c>
    </row>
    <row r="1868" spans="1:10" x14ac:dyDescent="0.25">
      <c r="A1868" s="7" t="s">
        <v>255</v>
      </c>
      <c r="B1868" s="7" t="s">
        <v>26</v>
      </c>
      <c r="C1868" s="8">
        <v>2797.1125400000001</v>
      </c>
      <c r="D1868" s="8">
        <v>2691.6188400000001</v>
      </c>
      <c r="E1868" s="3">
        <f t="shared" si="87"/>
        <v>-3.7715214704947098E-2</v>
      </c>
      <c r="F1868" s="8">
        <v>1977.55259</v>
      </c>
      <c r="G1868" s="3">
        <f t="shared" si="88"/>
        <v>0.36108584601535187</v>
      </c>
      <c r="H1868" s="8">
        <v>13822.74264</v>
      </c>
      <c r="I1868" s="8">
        <v>11690.19904</v>
      </c>
      <c r="J1868" s="3">
        <f t="shared" si="89"/>
        <v>-0.1542778922779684</v>
      </c>
    </row>
    <row r="1869" spans="1:10" x14ac:dyDescent="0.25">
      <c r="A1869" s="7" t="s">
        <v>255</v>
      </c>
      <c r="B1869" s="7" t="s">
        <v>27</v>
      </c>
      <c r="C1869" s="8">
        <v>5775.6710499999999</v>
      </c>
      <c r="D1869" s="8">
        <v>8436.0901200000008</v>
      </c>
      <c r="E1869" s="3">
        <f t="shared" si="87"/>
        <v>0.4606251026017143</v>
      </c>
      <c r="F1869" s="8">
        <v>6620.5942500000001</v>
      </c>
      <c r="G1869" s="3">
        <f t="shared" si="88"/>
        <v>0.27421947357671117</v>
      </c>
      <c r="H1869" s="8">
        <v>29731.563330000001</v>
      </c>
      <c r="I1869" s="8">
        <v>36481.533589999999</v>
      </c>
      <c r="J1869" s="3">
        <f t="shared" si="89"/>
        <v>0.22703045195033811</v>
      </c>
    </row>
    <row r="1870" spans="1:10" x14ac:dyDescent="0.25">
      <c r="A1870" s="7" t="s">
        <v>255</v>
      </c>
      <c r="B1870" s="7" t="s">
        <v>28</v>
      </c>
      <c r="C1870" s="8">
        <v>0</v>
      </c>
      <c r="D1870" s="8">
        <v>0</v>
      </c>
      <c r="E1870" s="3" t="str">
        <f t="shared" si="87"/>
        <v/>
      </c>
      <c r="F1870" s="8">
        <v>0</v>
      </c>
      <c r="G1870" s="3" t="str">
        <f t="shared" si="88"/>
        <v/>
      </c>
      <c r="H1870" s="8">
        <v>2.33</v>
      </c>
      <c r="I1870" s="8">
        <v>0</v>
      </c>
      <c r="J1870" s="3">
        <f t="shared" si="89"/>
        <v>-1</v>
      </c>
    </row>
    <row r="1871" spans="1:10" x14ac:dyDescent="0.25">
      <c r="A1871" s="7" t="s">
        <v>255</v>
      </c>
      <c r="B1871" s="7" t="s">
        <v>29</v>
      </c>
      <c r="C1871" s="8">
        <v>42.932270000000003</v>
      </c>
      <c r="D1871" s="8">
        <v>103.85971000000001</v>
      </c>
      <c r="E1871" s="3">
        <f t="shared" si="87"/>
        <v>1.4191525395698852</v>
      </c>
      <c r="F1871" s="8">
        <v>82.716740000000001</v>
      </c>
      <c r="G1871" s="3">
        <f t="shared" si="88"/>
        <v>0.25560690617159243</v>
      </c>
      <c r="H1871" s="8">
        <v>353.52661000000001</v>
      </c>
      <c r="I1871" s="8">
        <v>411.78489000000002</v>
      </c>
      <c r="J1871" s="3">
        <f t="shared" si="89"/>
        <v>0.16479178186898014</v>
      </c>
    </row>
    <row r="1872" spans="1:10" x14ac:dyDescent="0.25">
      <c r="A1872" s="7" t="s">
        <v>255</v>
      </c>
      <c r="B1872" s="7" t="s">
        <v>30</v>
      </c>
      <c r="C1872" s="8">
        <v>7838.9788099999996</v>
      </c>
      <c r="D1872" s="8">
        <v>3106.8255899999999</v>
      </c>
      <c r="E1872" s="3">
        <f t="shared" si="87"/>
        <v>-0.60366960221442412</v>
      </c>
      <c r="F1872" s="8">
        <v>1963.7384300000001</v>
      </c>
      <c r="G1872" s="3">
        <f t="shared" si="88"/>
        <v>0.58209746396825346</v>
      </c>
      <c r="H1872" s="8">
        <v>31641.482349999998</v>
      </c>
      <c r="I1872" s="8">
        <v>13169.720649999999</v>
      </c>
      <c r="J1872" s="3">
        <f t="shared" si="89"/>
        <v>-0.58378306982194839</v>
      </c>
    </row>
    <row r="1873" spans="1:10" x14ac:dyDescent="0.25">
      <c r="A1873" s="7" t="s">
        <v>255</v>
      </c>
      <c r="B1873" s="7" t="s">
        <v>31</v>
      </c>
      <c r="C1873" s="8">
        <v>0</v>
      </c>
      <c r="D1873" s="8">
        <v>0</v>
      </c>
      <c r="E1873" s="3" t="str">
        <f t="shared" si="87"/>
        <v/>
      </c>
      <c r="F1873" s="8">
        <v>0</v>
      </c>
      <c r="G1873" s="3" t="str">
        <f t="shared" si="88"/>
        <v/>
      </c>
      <c r="H1873" s="8">
        <v>69.925989999999999</v>
      </c>
      <c r="I1873" s="8">
        <v>0</v>
      </c>
      <c r="J1873" s="3">
        <f t="shared" si="89"/>
        <v>-1</v>
      </c>
    </row>
    <row r="1874" spans="1:10" x14ac:dyDescent="0.25">
      <c r="A1874" s="7" t="s">
        <v>255</v>
      </c>
      <c r="B1874" s="7" t="s">
        <v>32</v>
      </c>
      <c r="C1874" s="8">
        <v>23640.127039999999</v>
      </c>
      <c r="D1874" s="8">
        <v>22612.26309</v>
      </c>
      <c r="E1874" s="3">
        <f t="shared" si="87"/>
        <v>-4.3479628864126374E-2</v>
      </c>
      <c r="F1874" s="8">
        <v>16577.512940000001</v>
      </c>
      <c r="G1874" s="3">
        <f t="shared" si="88"/>
        <v>0.36403229916586022</v>
      </c>
      <c r="H1874" s="8">
        <v>102310.50814999999</v>
      </c>
      <c r="I1874" s="8">
        <v>102550.08636</v>
      </c>
      <c r="J1874" s="3">
        <f t="shared" si="89"/>
        <v>2.3416774516333838E-3</v>
      </c>
    </row>
    <row r="1875" spans="1:10" x14ac:dyDescent="0.25">
      <c r="A1875" s="7" t="s">
        <v>255</v>
      </c>
      <c r="B1875" s="7" t="s">
        <v>33</v>
      </c>
      <c r="C1875" s="8">
        <v>66.07338</v>
      </c>
      <c r="D1875" s="8">
        <v>0</v>
      </c>
      <c r="E1875" s="3">
        <f t="shared" si="87"/>
        <v>-1</v>
      </c>
      <c r="F1875" s="8">
        <v>0</v>
      </c>
      <c r="G1875" s="3" t="str">
        <f t="shared" si="88"/>
        <v/>
      </c>
      <c r="H1875" s="8">
        <v>383.48667999999998</v>
      </c>
      <c r="I1875" s="8">
        <v>336.91994999999997</v>
      </c>
      <c r="J1875" s="3">
        <f t="shared" si="89"/>
        <v>-0.12142984992334027</v>
      </c>
    </row>
    <row r="1876" spans="1:10" x14ac:dyDescent="0.25">
      <c r="A1876" s="7" t="s">
        <v>255</v>
      </c>
      <c r="B1876" s="7" t="s">
        <v>34</v>
      </c>
      <c r="C1876" s="8">
        <v>2516.93813</v>
      </c>
      <c r="D1876" s="8">
        <v>2509.08761</v>
      </c>
      <c r="E1876" s="3">
        <f t="shared" si="87"/>
        <v>-3.1190754776320162E-3</v>
      </c>
      <c r="F1876" s="8">
        <v>1585.2651800000001</v>
      </c>
      <c r="G1876" s="3">
        <f t="shared" si="88"/>
        <v>0.5827557696056882</v>
      </c>
      <c r="H1876" s="8">
        <v>10947.221240000001</v>
      </c>
      <c r="I1876" s="8">
        <v>10779.583500000001</v>
      </c>
      <c r="J1876" s="3">
        <f t="shared" si="89"/>
        <v>-1.531326866652416E-2</v>
      </c>
    </row>
    <row r="1877" spans="1:10" x14ac:dyDescent="0.25">
      <c r="A1877" s="7" t="s">
        <v>255</v>
      </c>
      <c r="B1877" s="7" t="s">
        <v>35</v>
      </c>
      <c r="C1877" s="8">
        <v>0</v>
      </c>
      <c r="D1877" s="8">
        <v>186.43049999999999</v>
      </c>
      <c r="E1877" s="3" t="str">
        <f t="shared" si="87"/>
        <v/>
      </c>
      <c r="F1877" s="8">
        <v>174.1661</v>
      </c>
      <c r="G1877" s="3">
        <f t="shared" si="88"/>
        <v>7.0417836766167419E-2</v>
      </c>
      <c r="H1877" s="8">
        <v>247.108</v>
      </c>
      <c r="I1877" s="8">
        <v>634.82863999999995</v>
      </c>
      <c r="J1877" s="3">
        <f t="shared" si="89"/>
        <v>1.5690331353092573</v>
      </c>
    </row>
    <row r="1878" spans="1:10" x14ac:dyDescent="0.25">
      <c r="A1878" s="7" t="s">
        <v>255</v>
      </c>
      <c r="B1878" s="7" t="s">
        <v>36</v>
      </c>
      <c r="C1878" s="8">
        <v>457.74178999999998</v>
      </c>
      <c r="D1878" s="8">
        <v>1070.68334</v>
      </c>
      <c r="E1878" s="3">
        <f t="shared" si="87"/>
        <v>1.3390552564580132</v>
      </c>
      <c r="F1878" s="8">
        <v>779.66997000000003</v>
      </c>
      <c r="G1878" s="3">
        <f t="shared" si="88"/>
        <v>0.37325199276304044</v>
      </c>
      <c r="H1878" s="8">
        <v>4379.5295599999999</v>
      </c>
      <c r="I1878" s="8">
        <v>5152.1090299999996</v>
      </c>
      <c r="J1878" s="3">
        <f t="shared" si="89"/>
        <v>0.17640695408389928</v>
      </c>
    </row>
    <row r="1879" spans="1:10" x14ac:dyDescent="0.25">
      <c r="A1879" s="7" t="s">
        <v>255</v>
      </c>
      <c r="B1879" s="7" t="s">
        <v>37</v>
      </c>
      <c r="C1879" s="8">
        <v>0</v>
      </c>
      <c r="D1879" s="8">
        <v>1.40873</v>
      </c>
      <c r="E1879" s="3" t="str">
        <f t="shared" si="87"/>
        <v/>
      </c>
      <c r="F1879" s="8">
        <v>0</v>
      </c>
      <c r="G1879" s="3" t="str">
        <f t="shared" si="88"/>
        <v/>
      </c>
      <c r="H1879" s="8">
        <v>0</v>
      </c>
      <c r="I1879" s="8">
        <v>3.6577000000000002</v>
      </c>
      <c r="J1879" s="3" t="str">
        <f t="shared" si="89"/>
        <v/>
      </c>
    </row>
    <row r="1880" spans="1:10" x14ac:dyDescent="0.25">
      <c r="A1880" s="7" t="s">
        <v>255</v>
      </c>
      <c r="B1880" s="7" t="s">
        <v>38</v>
      </c>
      <c r="C1880" s="8">
        <v>151.61799999999999</v>
      </c>
      <c r="D1880" s="8">
        <v>111.34139999999999</v>
      </c>
      <c r="E1880" s="3">
        <f t="shared" si="87"/>
        <v>-0.26564524001108047</v>
      </c>
      <c r="F1880" s="8">
        <v>0</v>
      </c>
      <c r="G1880" s="3" t="str">
        <f t="shared" si="88"/>
        <v/>
      </c>
      <c r="H1880" s="8">
        <v>388.44493999999997</v>
      </c>
      <c r="I1880" s="8">
        <v>487.80252000000002</v>
      </c>
      <c r="J1880" s="3">
        <f t="shared" si="89"/>
        <v>0.25578291739364678</v>
      </c>
    </row>
    <row r="1881" spans="1:10" x14ac:dyDescent="0.25">
      <c r="A1881" s="7" t="s">
        <v>255</v>
      </c>
      <c r="B1881" s="7" t="s">
        <v>39</v>
      </c>
      <c r="C1881" s="8">
        <v>5566.5726199999999</v>
      </c>
      <c r="D1881" s="8">
        <v>5808.3524600000001</v>
      </c>
      <c r="E1881" s="3">
        <f t="shared" si="87"/>
        <v>4.3434237996162306E-2</v>
      </c>
      <c r="F1881" s="8">
        <v>5623.2429099999999</v>
      </c>
      <c r="G1881" s="3">
        <f t="shared" si="88"/>
        <v>3.2918647293506353E-2</v>
      </c>
      <c r="H1881" s="8">
        <v>30372.768929999998</v>
      </c>
      <c r="I1881" s="8">
        <v>34639.679969999997</v>
      </c>
      <c r="J1881" s="3">
        <f t="shared" si="89"/>
        <v>0.14048475625761792</v>
      </c>
    </row>
    <row r="1882" spans="1:10" x14ac:dyDescent="0.25">
      <c r="A1882" s="7" t="s">
        <v>255</v>
      </c>
      <c r="B1882" s="7" t="s">
        <v>40</v>
      </c>
      <c r="C1882" s="8">
        <v>1325.70236</v>
      </c>
      <c r="D1882" s="8">
        <v>1704.5998999999999</v>
      </c>
      <c r="E1882" s="3">
        <f t="shared" si="87"/>
        <v>0.28580890509993506</v>
      </c>
      <c r="F1882" s="8">
        <v>968.45068000000003</v>
      </c>
      <c r="G1882" s="3">
        <f t="shared" si="88"/>
        <v>0.76013083082351685</v>
      </c>
      <c r="H1882" s="8">
        <v>6160.2536</v>
      </c>
      <c r="I1882" s="8">
        <v>7733.5080200000002</v>
      </c>
      <c r="J1882" s="3">
        <f t="shared" si="89"/>
        <v>0.25538793078258992</v>
      </c>
    </row>
    <row r="1883" spans="1:10" x14ac:dyDescent="0.25">
      <c r="A1883" s="7" t="s">
        <v>255</v>
      </c>
      <c r="B1883" s="7" t="s">
        <v>41</v>
      </c>
      <c r="C1883" s="8">
        <v>157.34735000000001</v>
      </c>
      <c r="D1883" s="8">
        <v>240.44672</v>
      </c>
      <c r="E1883" s="3">
        <f t="shared" si="87"/>
        <v>0.52812691157493274</v>
      </c>
      <c r="F1883" s="8">
        <v>241.21682000000001</v>
      </c>
      <c r="G1883" s="3">
        <f t="shared" si="88"/>
        <v>-3.1925634373258793E-3</v>
      </c>
      <c r="H1883" s="8">
        <v>692.61108999999999</v>
      </c>
      <c r="I1883" s="8">
        <v>1312.3369600000001</v>
      </c>
      <c r="J1883" s="3">
        <f t="shared" si="89"/>
        <v>0.89476746611146529</v>
      </c>
    </row>
    <row r="1884" spans="1:10" x14ac:dyDescent="0.25">
      <c r="A1884" s="7" t="s">
        <v>255</v>
      </c>
      <c r="B1884" s="7" t="s">
        <v>42</v>
      </c>
      <c r="C1884" s="8">
        <v>15.446</v>
      </c>
      <c r="D1884" s="8">
        <v>90.207999999999998</v>
      </c>
      <c r="E1884" s="3">
        <f t="shared" si="87"/>
        <v>4.8402175320471317</v>
      </c>
      <c r="F1884" s="8">
        <v>63.616</v>
      </c>
      <c r="G1884" s="3">
        <f t="shared" si="88"/>
        <v>0.41800804828973837</v>
      </c>
      <c r="H1884" s="8">
        <v>202.51975999999999</v>
      </c>
      <c r="I1884" s="8">
        <v>289.10955999999999</v>
      </c>
      <c r="J1884" s="3">
        <f t="shared" si="89"/>
        <v>0.42756222898940832</v>
      </c>
    </row>
    <row r="1885" spans="1:10" x14ac:dyDescent="0.25">
      <c r="A1885" s="7" t="s">
        <v>255</v>
      </c>
      <c r="B1885" s="7" t="s">
        <v>237</v>
      </c>
      <c r="C1885" s="8">
        <v>20.80125</v>
      </c>
      <c r="D1885" s="8">
        <v>0</v>
      </c>
      <c r="E1885" s="3">
        <f t="shared" si="87"/>
        <v>-1</v>
      </c>
      <c r="F1885" s="8">
        <v>0</v>
      </c>
      <c r="G1885" s="3" t="str">
        <f t="shared" si="88"/>
        <v/>
      </c>
      <c r="H1885" s="8">
        <v>20.802250000000001</v>
      </c>
      <c r="I1885" s="8">
        <v>0</v>
      </c>
      <c r="J1885" s="3">
        <f t="shared" si="89"/>
        <v>-1</v>
      </c>
    </row>
    <row r="1886" spans="1:10" x14ac:dyDescent="0.25">
      <c r="A1886" s="7" t="s">
        <v>255</v>
      </c>
      <c r="B1886" s="7" t="s">
        <v>43</v>
      </c>
      <c r="C1886" s="8">
        <v>20.5</v>
      </c>
      <c r="D1886" s="8">
        <v>169.178</v>
      </c>
      <c r="E1886" s="3">
        <f t="shared" si="87"/>
        <v>7.2525853658536583</v>
      </c>
      <c r="F1886" s="8">
        <v>204.39425</v>
      </c>
      <c r="G1886" s="3">
        <f t="shared" si="88"/>
        <v>-0.17229569814219337</v>
      </c>
      <c r="H1886" s="8">
        <v>421.84327999999999</v>
      </c>
      <c r="I1886" s="8">
        <v>711.24956999999995</v>
      </c>
      <c r="J1886" s="3">
        <f t="shared" si="89"/>
        <v>0.68605167777000009</v>
      </c>
    </row>
    <row r="1887" spans="1:10" x14ac:dyDescent="0.25">
      <c r="A1887" s="7" t="s">
        <v>255</v>
      </c>
      <c r="B1887" s="7" t="s">
        <v>44</v>
      </c>
      <c r="C1887" s="8">
        <v>72.049210000000002</v>
      </c>
      <c r="D1887" s="8">
        <v>4.1289800000000003</v>
      </c>
      <c r="E1887" s="3">
        <f t="shared" si="87"/>
        <v>-0.942692223828686</v>
      </c>
      <c r="F1887" s="8">
        <v>8.5170999999999992</v>
      </c>
      <c r="G1887" s="3">
        <f t="shared" si="88"/>
        <v>-0.51521292458700718</v>
      </c>
      <c r="H1887" s="8">
        <v>75.322919999999996</v>
      </c>
      <c r="I1887" s="8">
        <v>12.901160000000001</v>
      </c>
      <c r="J1887" s="3">
        <f t="shared" si="89"/>
        <v>-0.82872198794204999</v>
      </c>
    </row>
    <row r="1888" spans="1:10" x14ac:dyDescent="0.25">
      <c r="A1888" s="7" t="s">
        <v>255</v>
      </c>
      <c r="B1888" s="7" t="s">
        <v>45</v>
      </c>
      <c r="C1888" s="8">
        <v>72.41319</v>
      </c>
      <c r="D1888" s="8">
        <v>0</v>
      </c>
      <c r="E1888" s="3">
        <f t="shared" si="87"/>
        <v>-1</v>
      </c>
      <c r="F1888" s="8">
        <v>0</v>
      </c>
      <c r="G1888" s="3" t="str">
        <f t="shared" si="88"/>
        <v/>
      </c>
      <c r="H1888" s="8">
        <v>96.018010000000004</v>
      </c>
      <c r="I1888" s="8">
        <v>118.93069</v>
      </c>
      <c r="J1888" s="3">
        <f t="shared" si="89"/>
        <v>0.23862898220865025</v>
      </c>
    </row>
    <row r="1889" spans="1:10" x14ac:dyDescent="0.25">
      <c r="A1889" s="7" t="s">
        <v>255</v>
      </c>
      <c r="B1889" s="7" t="s">
        <v>46</v>
      </c>
      <c r="C1889" s="8">
        <v>22126.42956</v>
      </c>
      <c r="D1889" s="8">
        <v>43613.757890000001</v>
      </c>
      <c r="E1889" s="3">
        <f t="shared" si="87"/>
        <v>0.97111593498323101</v>
      </c>
      <c r="F1889" s="8">
        <v>34049.738270000002</v>
      </c>
      <c r="G1889" s="3">
        <f t="shared" si="88"/>
        <v>0.28088379253201223</v>
      </c>
      <c r="H1889" s="8">
        <v>98219.977410000007</v>
      </c>
      <c r="I1889" s="8">
        <v>162045.28425999999</v>
      </c>
      <c r="J1889" s="3">
        <f t="shared" si="89"/>
        <v>0.64982001149902291</v>
      </c>
    </row>
    <row r="1890" spans="1:10" x14ac:dyDescent="0.25">
      <c r="A1890" s="7" t="s">
        <v>255</v>
      </c>
      <c r="B1890" s="7" t="s">
        <v>47</v>
      </c>
      <c r="C1890" s="8">
        <v>17701.893110000001</v>
      </c>
      <c r="D1890" s="8">
        <v>38332.215700000001</v>
      </c>
      <c r="E1890" s="3">
        <f t="shared" si="87"/>
        <v>1.1654302995618981</v>
      </c>
      <c r="F1890" s="8">
        <v>23071.844079999999</v>
      </c>
      <c r="G1890" s="3">
        <f t="shared" si="88"/>
        <v>0.66142834387601335</v>
      </c>
      <c r="H1890" s="8">
        <v>134469.79842000001</v>
      </c>
      <c r="I1890" s="8">
        <v>147384.11709000001</v>
      </c>
      <c r="J1890" s="3">
        <f t="shared" si="89"/>
        <v>9.6038804413640211E-2</v>
      </c>
    </row>
    <row r="1891" spans="1:10" x14ac:dyDescent="0.25">
      <c r="A1891" s="7" t="s">
        <v>255</v>
      </c>
      <c r="B1891" s="7" t="s">
        <v>239</v>
      </c>
      <c r="C1891" s="8">
        <v>58.302790000000002</v>
      </c>
      <c r="D1891" s="8">
        <v>41.066690000000001</v>
      </c>
      <c r="E1891" s="3">
        <f t="shared" si="87"/>
        <v>-0.29563079228283928</v>
      </c>
      <c r="F1891" s="8">
        <v>61.519199999999998</v>
      </c>
      <c r="G1891" s="3">
        <f t="shared" si="88"/>
        <v>-0.33245734664950122</v>
      </c>
      <c r="H1891" s="8">
        <v>161.82181</v>
      </c>
      <c r="I1891" s="8">
        <v>231.68335999999999</v>
      </c>
      <c r="J1891" s="3">
        <f t="shared" si="89"/>
        <v>0.43171900005320674</v>
      </c>
    </row>
    <row r="1892" spans="1:10" x14ac:dyDescent="0.25">
      <c r="A1892" s="7" t="s">
        <v>255</v>
      </c>
      <c r="B1892" s="7" t="s">
        <v>48</v>
      </c>
      <c r="C1892" s="8">
        <v>1753.6024600000001</v>
      </c>
      <c r="D1892" s="8">
        <v>1604.07555</v>
      </c>
      <c r="E1892" s="3">
        <f t="shared" si="87"/>
        <v>-8.5268419388508376E-2</v>
      </c>
      <c r="F1892" s="8">
        <v>2457.5089200000002</v>
      </c>
      <c r="G1892" s="3">
        <f t="shared" si="88"/>
        <v>-0.34727579747706472</v>
      </c>
      <c r="H1892" s="8">
        <v>10449.6664</v>
      </c>
      <c r="I1892" s="8">
        <v>13013.78354</v>
      </c>
      <c r="J1892" s="3">
        <f t="shared" si="89"/>
        <v>0.2453778945517342</v>
      </c>
    </row>
    <row r="1893" spans="1:10" x14ac:dyDescent="0.25">
      <c r="A1893" s="7" t="s">
        <v>255</v>
      </c>
      <c r="B1893" s="7" t="s">
        <v>49</v>
      </c>
      <c r="C1893" s="8">
        <v>7577.1543099999999</v>
      </c>
      <c r="D1893" s="8">
        <v>8443.7609799999991</v>
      </c>
      <c r="E1893" s="3">
        <f t="shared" si="87"/>
        <v>0.11437099398335993</v>
      </c>
      <c r="F1893" s="8">
        <v>6940.7055799999998</v>
      </c>
      <c r="G1893" s="3">
        <f t="shared" si="88"/>
        <v>0.21655657089549085</v>
      </c>
      <c r="H1893" s="8">
        <v>30286.50114</v>
      </c>
      <c r="I1893" s="8">
        <v>39255.068529999997</v>
      </c>
      <c r="J1893" s="3">
        <f t="shared" si="89"/>
        <v>0.29612424850736652</v>
      </c>
    </row>
    <row r="1894" spans="1:10" x14ac:dyDescent="0.25">
      <c r="A1894" s="7" t="s">
        <v>255</v>
      </c>
      <c r="B1894" s="7" t="s">
        <v>50</v>
      </c>
      <c r="C1894" s="8">
        <v>4500.3863199999996</v>
      </c>
      <c r="D1894" s="8">
        <v>6402.5042899999999</v>
      </c>
      <c r="E1894" s="3">
        <f t="shared" si="87"/>
        <v>0.42265659762293484</v>
      </c>
      <c r="F1894" s="8">
        <v>4541.6090899999999</v>
      </c>
      <c r="G1894" s="3">
        <f t="shared" si="88"/>
        <v>0.40974358715668324</v>
      </c>
      <c r="H1894" s="8">
        <v>23708.181280000001</v>
      </c>
      <c r="I1894" s="8">
        <v>26121.73962</v>
      </c>
      <c r="J1894" s="3">
        <f t="shared" si="89"/>
        <v>0.1018027621560349</v>
      </c>
    </row>
    <row r="1895" spans="1:10" x14ac:dyDescent="0.25">
      <c r="A1895" s="7" t="s">
        <v>255</v>
      </c>
      <c r="B1895" s="7" t="s">
        <v>51</v>
      </c>
      <c r="C1895" s="8">
        <v>957.43928000000005</v>
      </c>
      <c r="D1895" s="8">
        <v>1287.79195</v>
      </c>
      <c r="E1895" s="3">
        <f t="shared" si="87"/>
        <v>0.3450377239588498</v>
      </c>
      <c r="F1895" s="8">
        <v>920.12513999999999</v>
      </c>
      <c r="G1895" s="3">
        <f t="shared" si="88"/>
        <v>0.39958348491597584</v>
      </c>
      <c r="H1895" s="8">
        <v>3296.5844299999999</v>
      </c>
      <c r="I1895" s="8">
        <v>3997.1291700000002</v>
      </c>
      <c r="J1895" s="3">
        <f t="shared" si="89"/>
        <v>0.21250623330766638</v>
      </c>
    </row>
    <row r="1896" spans="1:10" x14ac:dyDescent="0.25">
      <c r="A1896" s="7" t="s">
        <v>255</v>
      </c>
      <c r="B1896" s="7" t="s">
        <v>52</v>
      </c>
      <c r="C1896" s="8">
        <v>816.75408000000004</v>
      </c>
      <c r="D1896" s="8">
        <v>824.55591000000004</v>
      </c>
      <c r="E1896" s="3">
        <f t="shared" si="87"/>
        <v>9.5522387840414336E-3</v>
      </c>
      <c r="F1896" s="8">
        <v>1824.01196</v>
      </c>
      <c r="G1896" s="3">
        <f t="shared" si="88"/>
        <v>-0.54794380295620426</v>
      </c>
      <c r="H1896" s="8">
        <v>4116.3206600000003</v>
      </c>
      <c r="I1896" s="8">
        <v>5026.1903599999996</v>
      </c>
      <c r="J1896" s="3">
        <f t="shared" si="89"/>
        <v>0.22103955817669441</v>
      </c>
    </row>
    <row r="1897" spans="1:10" x14ac:dyDescent="0.25">
      <c r="A1897" s="7" t="s">
        <v>255</v>
      </c>
      <c r="B1897" s="7" t="s">
        <v>53</v>
      </c>
      <c r="C1897" s="8">
        <v>10.55424</v>
      </c>
      <c r="D1897" s="8">
        <v>58.290489999999998</v>
      </c>
      <c r="E1897" s="3">
        <f t="shared" si="87"/>
        <v>4.5229452807592017</v>
      </c>
      <c r="F1897" s="8">
        <v>19.15475</v>
      </c>
      <c r="G1897" s="3">
        <f t="shared" si="88"/>
        <v>2.0431349926258497</v>
      </c>
      <c r="H1897" s="8">
        <v>154.16319999999999</v>
      </c>
      <c r="I1897" s="8">
        <v>144.51997</v>
      </c>
      <c r="J1897" s="3">
        <f t="shared" si="89"/>
        <v>-6.2552087657754774E-2</v>
      </c>
    </row>
    <row r="1898" spans="1:10" x14ac:dyDescent="0.25">
      <c r="A1898" s="7" t="s">
        <v>255</v>
      </c>
      <c r="B1898" s="7" t="s">
        <v>54</v>
      </c>
      <c r="C1898" s="8">
        <v>0</v>
      </c>
      <c r="D1898" s="8">
        <v>9.625</v>
      </c>
      <c r="E1898" s="3" t="str">
        <f t="shared" si="87"/>
        <v/>
      </c>
      <c r="F1898" s="8">
        <v>0</v>
      </c>
      <c r="G1898" s="3" t="str">
        <f t="shared" si="88"/>
        <v/>
      </c>
      <c r="H1898" s="8">
        <v>0</v>
      </c>
      <c r="I1898" s="8">
        <v>9.625</v>
      </c>
      <c r="J1898" s="3" t="str">
        <f t="shared" si="89"/>
        <v/>
      </c>
    </row>
    <row r="1899" spans="1:10" x14ac:dyDescent="0.25">
      <c r="A1899" s="7" t="s">
        <v>255</v>
      </c>
      <c r="B1899" s="7" t="s">
        <v>55</v>
      </c>
      <c r="C1899" s="8">
        <v>36.801450000000003</v>
      </c>
      <c r="D1899" s="8">
        <v>30.06748</v>
      </c>
      <c r="E1899" s="3">
        <f t="shared" si="87"/>
        <v>-0.18298110536405499</v>
      </c>
      <c r="F1899" s="8">
        <v>65.623750000000001</v>
      </c>
      <c r="G1899" s="3">
        <f t="shared" si="88"/>
        <v>-0.54182014895521813</v>
      </c>
      <c r="H1899" s="8">
        <v>100.02639000000001</v>
      </c>
      <c r="I1899" s="8">
        <v>192.34089</v>
      </c>
      <c r="J1899" s="3">
        <f t="shared" si="89"/>
        <v>0.92290144630831916</v>
      </c>
    </row>
    <row r="1900" spans="1:10" x14ac:dyDescent="0.25">
      <c r="A1900" s="7" t="s">
        <v>255</v>
      </c>
      <c r="B1900" s="7" t="s">
        <v>56</v>
      </c>
      <c r="C1900" s="8">
        <v>1900.8490300000001</v>
      </c>
      <c r="D1900" s="8">
        <v>1653.5785000000001</v>
      </c>
      <c r="E1900" s="3">
        <f t="shared" si="87"/>
        <v>-0.1300842550341833</v>
      </c>
      <c r="F1900" s="8">
        <v>1446.4842900000001</v>
      </c>
      <c r="G1900" s="3">
        <f t="shared" si="88"/>
        <v>0.14317072880203896</v>
      </c>
      <c r="H1900" s="8">
        <v>7336.3496299999997</v>
      </c>
      <c r="I1900" s="8">
        <v>6557.1234400000003</v>
      </c>
      <c r="J1900" s="3">
        <f t="shared" si="89"/>
        <v>-0.10621442942326065</v>
      </c>
    </row>
    <row r="1901" spans="1:10" x14ac:dyDescent="0.25">
      <c r="A1901" s="7" t="s">
        <v>255</v>
      </c>
      <c r="B1901" s="7" t="s">
        <v>57</v>
      </c>
      <c r="C1901" s="8">
        <v>663.91931999999997</v>
      </c>
      <c r="D1901" s="8">
        <v>260.96875</v>
      </c>
      <c r="E1901" s="3">
        <f t="shared" si="87"/>
        <v>-0.60692701336059929</v>
      </c>
      <c r="F1901" s="8">
        <v>319.59284000000002</v>
      </c>
      <c r="G1901" s="3">
        <f t="shared" si="88"/>
        <v>-0.18343367767563257</v>
      </c>
      <c r="H1901" s="8">
        <v>2411.3726000000001</v>
      </c>
      <c r="I1901" s="8">
        <v>3921.2476499999998</v>
      </c>
      <c r="J1901" s="3">
        <f t="shared" si="89"/>
        <v>0.62614755181343584</v>
      </c>
    </row>
    <row r="1902" spans="1:10" x14ac:dyDescent="0.25">
      <c r="A1902" s="7" t="s">
        <v>255</v>
      </c>
      <c r="B1902" s="7" t="s">
        <v>58</v>
      </c>
      <c r="C1902" s="8">
        <v>147.36375000000001</v>
      </c>
      <c r="D1902" s="8">
        <v>444.16849999999999</v>
      </c>
      <c r="E1902" s="3">
        <f t="shared" si="87"/>
        <v>2.0140960717951324</v>
      </c>
      <c r="F1902" s="8">
        <v>229.35599999999999</v>
      </c>
      <c r="G1902" s="3">
        <f t="shared" si="88"/>
        <v>0.93658984286436797</v>
      </c>
      <c r="H1902" s="8">
        <v>965.26162999999997</v>
      </c>
      <c r="I1902" s="8">
        <v>1682.0735500000001</v>
      </c>
      <c r="J1902" s="3">
        <f t="shared" si="89"/>
        <v>0.74260894427140967</v>
      </c>
    </row>
    <row r="1903" spans="1:10" x14ac:dyDescent="0.25">
      <c r="A1903" s="7" t="s">
        <v>255</v>
      </c>
      <c r="B1903" s="7" t="s">
        <v>59</v>
      </c>
      <c r="C1903" s="8">
        <v>1182.34034</v>
      </c>
      <c r="D1903" s="8">
        <v>990.02907000000005</v>
      </c>
      <c r="E1903" s="3">
        <f t="shared" si="87"/>
        <v>-0.16265305639491245</v>
      </c>
      <c r="F1903" s="8">
        <v>1440.23541</v>
      </c>
      <c r="G1903" s="3">
        <f t="shared" si="88"/>
        <v>-0.31259218935604416</v>
      </c>
      <c r="H1903" s="8">
        <v>5277.5912600000001</v>
      </c>
      <c r="I1903" s="8">
        <v>4663.6726200000003</v>
      </c>
      <c r="J1903" s="3">
        <f t="shared" si="89"/>
        <v>-0.11632553749530039</v>
      </c>
    </row>
    <row r="1904" spans="1:10" x14ac:dyDescent="0.25">
      <c r="A1904" s="7" t="s">
        <v>255</v>
      </c>
      <c r="B1904" s="7" t="s">
        <v>60</v>
      </c>
      <c r="C1904" s="8">
        <v>95.531999999999996</v>
      </c>
      <c r="D1904" s="8">
        <v>278.79415999999998</v>
      </c>
      <c r="E1904" s="3">
        <f t="shared" si="87"/>
        <v>1.9183327052715318</v>
      </c>
      <c r="F1904" s="8">
        <v>299.18423000000001</v>
      </c>
      <c r="G1904" s="3">
        <f t="shared" si="88"/>
        <v>-6.8152221793240986E-2</v>
      </c>
      <c r="H1904" s="8">
        <v>1116.85517</v>
      </c>
      <c r="I1904" s="8">
        <v>1153.90744</v>
      </c>
      <c r="J1904" s="3">
        <f t="shared" si="89"/>
        <v>3.3175536985695198E-2</v>
      </c>
    </row>
    <row r="1905" spans="1:10" x14ac:dyDescent="0.25">
      <c r="A1905" s="7" t="s">
        <v>255</v>
      </c>
      <c r="B1905" s="7" t="s">
        <v>61</v>
      </c>
      <c r="C1905" s="8">
        <v>1285.6968899999999</v>
      </c>
      <c r="D1905" s="8">
        <v>2063.3917000000001</v>
      </c>
      <c r="E1905" s="3">
        <f t="shared" si="87"/>
        <v>0.60488192516355865</v>
      </c>
      <c r="F1905" s="8">
        <v>6630.8282200000003</v>
      </c>
      <c r="G1905" s="3">
        <f t="shared" si="88"/>
        <v>-0.68881840525194604</v>
      </c>
      <c r="H1905" s="8">
        <v>13573.65177</v>
      </c>
      <c r="I1905" s="8">
        <v>21867.258379999999</v>
      </c>
      <c r="J1905" s="3">
        <f t="shared" si="89"/>
        <v>0.61100776346202079</v>
      </c>
    </row>
    <row r="1906" spans="1:10" x14ac:dyDescent="0.25">
      <c r="A1906" s="7" t="s">
        <v>255</v>
      </c>
      <c r="B1906" s="7" t="s">
        <v>62</v>
      </c>
      <c r="C1906" s="8">
        <v>9303.1306000000004</v>
      </c>
      <c r="D1906" s="8">
        <v>10235.901519999999</v>
      </c>
      <c r="E1906" s="3">
        <f t="shared" si="87"/>
        <v>0.10026419708651613</v>
      </c>
      <c r="F1906" s="8">
        <v>1499.48425</v>
      </c>
      <c r="G1906" s="3">
        <f t="shared" si="88"/>
        <v>5.8262814497718134</v>
      </c>
      <c r="H1906" s="8">
        <v>13836.263150000001</v>
      </c>
      <c r="I1906" s="8">
        <v>16417.46543</v>
      </c>
      <c r="J1906" s="3">
        <f t="shared" si="89"/>
        <v>0.18655342501201266</v>
      </c>
    </row>
    <row r="1907" spans="1:10" x14ac:dyDescent="0.25">
      <c r="A1907" s="7" t="s">
        <v>255</v>
      </c>
      <c r="B1907" s="7" t="s">
        <v>63</v>
      </c>
      <c r="C1907" s="8">
        <v>41.643709999999999</v>
      </c>
      <c r="D1907" s="8">
        <v>44.648719999999997</v>
      </c>
      <c r="E1907" s="3">
        <f t="shared" si="87"/>
        <v>7.2159997272096987E-2</v>
      </c>
      <c r="F1907" s="8">
        <v>26.621259999999999</v>
      </c>
      <c r="G1907" s="3">
        <f t="shared" si="88"/>
        <v>0.67718282305195165</v>
      </c>
      <c r="H1907" s="8">
        <v>340.52904000000001</v>
      </c>
      <c r="I1907" s="8">
        <v>312.60392000000002</v>
      </c>
      <c r="J1907" s="3">
        <f t="shared" si="89"/>
        <v>-8.20051059375142E-2</v>
      </c>
    </row>
    <row r="1908" spans="1:10" x14ac:dyDescent="0.25">
      <c r="A1908" s="7" t="s">
        <v>255</v>
      </c>
      <c r="B1908" s="7" t="s">
        <v>64</v>
      </c>
      <c r="C1908" s="8">
        <v>454.92908</v>
      </c>
      <c r="D1908" s="8">
        <v>2232.1</v>
      </c>
      <c r="E1908" s="3">
        <f t="shared" si="87"/>
        <v>3.9064790494377712</v>
      </c>
      <c r="F1908" s="8">
        <v>2371.60673</v>
      </c>
      <c r="G1908" s="3">
        <f t="shared" si="88"/>
        <v>-5.8823719900643057E-2</v>
      </c>
      <c r="H1908" s="8">
        <v>2937.8780000000002</v>
      </c>
      <c r="I1908" s="8">
        <v>10893.41034</v>
      </c>
      <c r="J1908" s="3">
        <f t="shared" si="89"/>
        <v>2.7079178713343439</v>
      </c>
    </row>
    <row r="1909" spans="1:10" x14ac:dyDescent="0.25">
      <c r="A1909" s="7" t="s">
        <v>255</v>
      </c>
      <c r="B1909" s="7" t="s">
        <v>66</v>
      </c>
      <c r="C1909" s="8">
        <v>3483.5159199999998</v>
      </c>
      <c r="D1909" s="8">
        <v>4170.1078699999998</v>
      </c>
      <c r="E1909" s="3">
        <f t="shared" si="87"/>
        <v>0.19709740554307564</v>
      </c>
      <c r="F1909" s="8">
        <v>2340.5237900000002</v>
      </c>
      <c r="G1909" s="3">
        <f t="shared" si="88"/>
        <v>0.78169856158565243</v>
      </c>
      <c r="H1909" s="8">
        <v>15363.155210000001</v>
      </c>
      <c r="I1909" s="8">
        <v>21477.255430000001</v>
      </c>
      <c r="J1909" s="3">
        <f t="shared" si="89"/>
        <v>0.39797164947082497</v>
      </c>
    </row>
    <row r="1910" spans="1:10" x14ac:dyDescent="0.25">
      <c r="A1910" s="7" t="s">
        <v>255</v>
      </c>
      <c r="B1910" s="7" t="s">
        <v>67</v>
      </c>
      <c r="C1910" s="8">
        <v>57.363799999999998</v>
      </c>
      <c r="D1910" s="8">
        <v>54.467300000000002</v>
      </c>
      <c r="E1910" s="3">
        <f t="shared" si="87"/>
        <v>-5.0493516817226136E-2</v>
      </c>
      <c r="F1910" s="8">
        <v>7.875</v>
      </c>
      <c r="G1910" s="3">
        <f t="shared" si="88"/>
        <v>5.9164825396825398</v>
      </c>
      <c r="H1910" s="8">
        <v>205.55869999999999</v>
      </c>
      <c r="I1910" s="8">
        <v>118.3048</v>
      </c>
      <c r="J1910" s="3">
        <f t="shared" si="89"/>
        <v>-0.42447193915898473</v>
      </c>
    </row>
    <row r="1911" spans="1:10" x14ac:dyDescent="0.25">
      <c r="A1911" s="7" t="s">
        <v>255</v>
      </c>
      <c r="B1911" s="7" t="s">
        <v>68</v>
      </c>
      <c r="C1911" s="8">
        <v>1182.6730700000001</v>
      </c>
      <c r="D1911" s="8">
        <v>1949.07556</v>
      </c>
      <c r="E1911" s="3">
        <f t="shared" si="87"/>
        <v>0.64802565429176462</v>
      </c>
      <c r="F1911" s="8">
        <v>827.70480999999995</v>
      </c>
      <c r="G1911" s="3">
        <f t="shared" si="88"/>
        <v>1.3547954976847363</v>
      </c>
      <c r="H1911" s="8">
        <v>5729.3971000000001</v>
      </c>
      <c r="I1911" s="8">
        <v>6020.91482</v>
      </c>
      <c r="J1911" s="3">
        <f t="shared" si="89"/>
        <v>5.0881046454259504E-2</v>
      </c>
    </row>
    <row r="1912" spans="1:10" x14ac:dyDescent="0.25">
      <c r="A1912" s="7" t="s">
        <v>255</v>
      </c>
      <c r="B1912" s="7" t="s">
        <v>69</v>
      </c>
      <c r="C1912" s="8">
        <v>9682.2168399999991</v>
      </c>
      <c r="D1912" s="8">
        <v>5505.8735699999997</v>
      </c>
      <c r="E1912" s="3">
        <f t="shared" si="87"/>
        <v>-0.43134163787226232</v>
      </c>
      <c r="F1912" s="8">
        <v>5349.26793</v>
      </c>
      <c r="G1912" s="3">
        <f t="shared" si="88"/>
        <v>2.9276088251575016E-2</v>
      </c>
      <c r="H1912" s="8">
        <v>39842.915840000001</v>
      </c>
      <c r="I1912" s="8">
        <v>30671.79233</v>
      </c>
      <c r="J1912" s="3">
        <f t="shared" si="89"/>
        <v>-0.23018203654644975</v>
      </c>
    </row>
    <row r="1913" spans="1:10" x14ac:dyDescent="0.25">
      <c r="A1913" s="7" t="s">
        <v>255</v>
      </c>
      <c r="B1913" s="7" t="s">
        <v>70</v>
      </c>
      <c r="C1913" s="8">
        <v>246.27838</v>
      </c>
      <c r="D1913" s="8">
        <v>88.101789999999994</v>
      </c>
      <c r="E1913" s="3">
        <f t="shared" si="87"/>
        <v>-0.64226746172359916</v>
      </c>
      <c r="F1913" s="8">
        <v>63.131590000000003</v>
      </c>
      <c r="G1913" s="3">
        <f t="shared" si="88"/>
        <v>0.3955262333801508</v>
      </c>
      <c r="H1913" s="8">
        <v>943.43677000000002</v>
      </c>
      <c r="I1913" s="8">
        <v>866.37746000000004</v>
      </c>
      <c r="J1913" s="3">
        <f t="shared" si="89"/>
        <v>-8.1679358331560481E-2</v>
      </c>
    </row>
    <row r="1914" spans="1:10" x14ac:dyDescent="0.25">
      <c r="A1914" s="7" t="s">
        <v>255</v>
      </c>
      <c r="B1914" s="7" t="s">
        <v>71</v>
      </c>
      <c r="C1914" s="8">
        <v>4238.4840899999999</v>
      </c>
      <c r="D1914" s="8">
        <v>7043.4674800000003</v>
      </c>
      <c r="E1914" s="3">
        <f t="shared" si="87"/>
        <v>0.66178929316212209</v>
      </c>
      <c r="F1914" s="8">
        <v>5164.6036000000004</v>
      </c>
      <c r="G1914" s="3">
        <f t="shared" si="88"/>
        <v>0.36379633859992655</v>
      </c>
      <c r="H1914" s="8">
        <v>28013.25259</v>
      </c>
      <c r="I1914" s="8">
        <v>31608.8406</v>
      </c>
      <c r="J1914" s="3">
        <f t="shared" si="89"/>
        <v>0.1283531071034405</v>
      </c>
    </row>
    <row r="1915" spans="1:10" x14ac:dyDescent="0.25">
      <c r="A1915" s="7" t="s">
        <v>255</v>
      </c>
      <c r="B1915" s="7" t="s">
        <v>72</v>
      </c>
      <c r="C1915" s="8">
        <v>0</v>
      </c>
      <c r="D1915" s="8">
        <v>0</v>
      </c>
      <c r="E1915" s="3" t="str">
        <f t="shared" si="87"/>
        <v/>
      </c>
      <c r="F1915" s="8">
        <v>0</v>
      </c>
      <c r="G1915" s="3" t="str">
        <f t="shared" si="88"/>
        <v/>
      </c>
      <c r="H1915" s="8">
        <v>0</v>
      </c>
      <c r="I1915" s="8">
        <v>0</v>
      </c>
      <c r="J1915" s="3" t="str">
        <f t="shared" si="89"/>
        <v/>
      </c>
    </row>
    <row r="1916" spans="1:10" x14ac:dyDescent="0.25">
      <c r="A1916" s="7" t="s">
        <v>255</v>
      </c>
      <c r="B1916" s="7" t="s">
        <v>73</v>
      </c>
      <c r="C1916" s="8">
        <v>0</v>
      </c>
      <c r="D1916" s="8">
        <v>0</v>
      </c>
      <c r="E1916" s="3" t="str">
        <f t="shared" si="87"/>
        <v/>
      </c>
      <c r="F1916" s="8">
        <v>0</v>
      </c>
      <c r="G1916" s="3" t="str">
        <f t="shared" si="88"/>
        <v/>
      </c>
      <c r="H1916" s="8">
        <v>0</v>
      </c>
      <c r="I1916" s="8">
        <v>13.161099999999999</v>
      </c>
      <c r="J1916" s="3" t="str">
        <f t="shared" si="89"/>
        <v/>
      </c>
    </row>
    <row r="1917" spans="1:10" x14ac:dyDescent="0.25">
      <c r="A1917" s="7" t="s">
        <v>255</v>
      </c>
      <c r="B1917" s="7" t="s">
        <v>74</v>
      </c>
      <c r="C1917" s="8">
        <v>1024.2732100000001</v>
      </c>
      <c r="D1917" s="8">
        <v>796.62796000000003</v>
      </c>
      <c r="E1917" s="3">
        <f t="shared" si="87"/>
        <v>-0.22225051653942995</v>
      </c>
      <c r="F1917" s="8">
        <v>309.41586999999998</v>
      </c>
      <c r="G1917" s="3">
        <f t="shared" si="88"/>
        <v>1.5746189424608379</v>
      </c>
      <c r="H1917" s="8">
        <v>3960.2123299999998</v>
      </c>
      <c r="I1917" s="8">
        <v>3417.7841899999999</v>
      </c>
      <c r="J1917" s="3">
        <f t="shared" si="89"/>
        <v>-0.13696945890777523</v>
      </c>
    </row>
    <row r="1918" spans="1:10" x14ac:dyDescent="0.25">
      <c r="A1918" s="7" t="s">
        <v>255</v>
      </c>
      <c r="B1918" s="7" t="s">
        <v>75</v>
      </c>
      <c r="C1918" s="8">
        <v>2134.99296</v>
      </c>
      <c r="D1918" s="8">
        <v>1581.56405</v>
      </c>
      <c r="E1918" s="3">
        <f t="shared" si="87"/>
        <v>-0.25921814280830235</v>
      </c>
      <c r="F1918" s="8">
        <v>1086.44748</v>
      </c>
      <c r="G1918" s="3">
        <f t="shared" si="88"/>
        <v>0.45572066677351031</v>
      </c>
      <c r="H1918" s="8">
        <v>5588.6171700000004</v>
      </c>
      <c r="I1918" s="8">
        <v>10882.035519999999</v>
      </c>
      <c r="J1918" s="3">
        <f t="shared" si="89"/>
        <v>0.94717855758940783</v>
      </c>
    </row>
    <row r="1919" spans="1:10" x14ac:dyDescent="0.25">
      <c r="A1919" s="7" t="s">
        <v>255</v>
      </c>
      <c r="B1919" s="7" t="s">
        <v>76</v>
      </c>
      <c r="C1919" s="8">
        <v>10626.24761</v>
      </c>
      <c r="D1919" s="8">
        <v>13656.79766</v>
      </c>
      <c r="E1919" s="3">
        <f t="shared" si="87"/>
        <v>0.28519475182829845</v>
      </c>
      <c r="F1919" s="8">
        <v>9814.2296900000001</v>
      </c>
      <c r="G1919" s="3">
        <f t="shared" si="88"/>
        <v>0.39153026690574633</v>
      </c>
      <c r="H1919" s="8">
        <v>35734.890529999997</v>
      </c>
      <c r="I1919" s="8">
        <v>56340.047550000003</v>
      </c>
      <c r="J1919" s="3">
        <f t="shared" si="89"/>
        <v>0.57661172916429271</v>
      </c>
    </row>
    <row r="1920" spans="1:10" x14ac:dyDescent="0.25">
      <c r="A1920" s="7" t="s">
        <v>255</v>
      </c>
      <c r="B1920" s="7" t="s">
        <v>77</v>
      </c>
      <c r="C1920" s="8">
        <v>430.29</v>
      </c>
      <c r="D1920" s="8">
        <v>1788.0257099999999</v>
      </c>
      <c r="E1920" s="3">
        <f t="shared" si="87"/>
        <v>3.1553968486369657</v>
      </c>
      <c r="F1920" s="8">
        <v>1330.8400200000001</v>
      </c>
      <c r="G1920" s="3">
        <f t="shared" si="88"/>
        <v>0.34353166656349865</v>
      </c>
      <c r="H1920" s="8">
        <v>1171.57502</v>
      </c>
      <c r="I1920" s="8">
        <v>8610.7305300000007</v>
      </c>
      <c r="J1920" s="3">
        <f t="shared" si="89"/>
        <v>6.3497047845898944</v>
      </c>
    </row>
    <row r="1921" spans="1:10" x14ac:dyDescent="0.25">
      <c r="A1921" s="7" t="s">
        <v>255</v>
      </c>
      <c r="B1921" s="7" t="s">
        <v>78</v>
      </c>
      <c r="C1921" s="8">
        <v>2163.7427400000001</v>
      </c>
      <c r="D1921" s="8">
        <v>829.11977999999999</v>
      </c>
      <c r="E1921" s="3">
        <f t="shared" si="87"/>
        <v>-0.61681221862817204</v>
      </c>
      <c r="F1921" s="8">
        <v>1437.39768</v>
      </c>
      <c r="G1921" s="3">
        <f t="shared" si="88"/>
        <v>-0.42317996506019129</v>
      </c>
      <c r="H1921" s="8">
        <v>6977.2119899999998</v>
      </c>
      <c r="I1921" s="8">
        <v>6295.6311299999998</v>
      </c>
      <c r="J1921" s="3">
        <f t="shared" si="89"/>
        <v>-9.7686706520723088E-2</v>
      </c>
    </row>
    <row r="1922" spans="1:10" x14ac:dyDescent="0.25">
      <c r="A1922" s="7" t="s">
        <v>255</v>
      </c>
      <c r="B1922" s="7" t="s">
        <v>79</v>
      </c>
      <c r="C1922" s="8">
        <v>202.83783</v>
      </c>
      <c r="D1922" s="8">
        <v>576.63400000000001</v>
      </c>
      <c r="E1922" s="3">
        <f t="shared" si="87"/>
        <v>1.8428326215085225</v>
      </c>
      <c r="F1922" s="8">
        <v>424.03742</v>
      </c>
      <c r="G1922" s="3">
        <f t="shared" si="88"/>
        <v>0.35986583448224918</v>
      </c>
      <c r="H1922" s="8">
        <v>418.07709</v>
      </c>
      <c r="I1922" s="8">
        <v>1809.3418300000001</v>
      </c>
      <c r="J1922" s="3">
        <f t="shared" si="89"/>
        <v>3.3277708185349262</v>
      </c>
    </row>
    <row r="1923" spans="1:10" x14ac:dyDescent="0.25">
      <c r="A1923" s="7" t="s">
        <v>255</v>
      </c>
      <c r="B1923" s="7" t="s">
        <v>80</v>
      </c>
      <c r="C1923" s="8">
        <v>0.93152000000000001</v>
      </c>
      <c r="D1923" s="8">
        <v>15.91076</v>
      </c>
      <c r="E1923" s="3">
        <f t="shared" si="87"/>
        <v>16.080427688079698</v>
      </c>
      <c r="F1923" s="8">
        <v>0</v>
      </c>
      <c r="G1923" s="3" t="str">
        <f t="shared" si="88"/>
        <v/>
      </c>
      <c r="H1923" s="8">
        <v>45.791310000000003</v>
      </c>
      <c r="I1923" s="8">
        <v>17.050450000000001</v>
      </c>
      <c r="J1923" s="3">
        <f t="shared" si="89"/>
        <v>-0.62764878314247841</v>
      </c>
    </row>
    <row r="1924" spans="1:10" x14ac:dyDescent="0.25">
      <c r="A1924" s="7" t="s">
        <v>255</v>
      </c>
      <c r="B1924" s="7" t="s">
        <v>82</v>
      </c>
      <c r="C1924" s="8">
        <v>997.52011000000005</v>
      </c>
      <c r="D1924" s="8">
        <v>1018.10187</v>
      </c>
      <c r="E1924" s="3">
        <f t="shared" si="87"/>
        <v>2.0632927390305866E-2</v>
      </c>
      <c r="F1924" s="8">
        <v>717.17322999999999</v>
      </c>
      <c r="G1924" s="3">
        <f t="shared" si="88"/>
        <v>0.41960383825257952</v>
      </c>
      <c r="H1924" s="8">
        <v>3536.2138</v>
      </c>
      <c r="I1924" s="8">
        <v>4358.0127199999997</v>
      </c>
      <c r="J1924" s="3">
        <f t="shared" si="89"/>
        <v>0.23239514533878003</v>
      </c>
    </row>
    <row r="1925" spans="1:10" x14ac:dyDescent="0.25">
      <c r="A1925" s="7" t="s">
        <v>255</v>
      </c>
      <c r="B1925" s="7" t="s">
        <v>83</v>
      </c>
      <c r="C1925" s="8">
        <v>191.85987</v>
      </c>
      <c r="D1925" s="8">
        <v>207.14535000000001</v>
      </c>
      <c r="E1925" s="3">
        <f t="shared" ref="E1925:E1988" si="90">IF(C1925=0,"",(D1925/C1925-1))</f>
        <v>7.9670021667376245E-2</v>
      </c>
      <c r="F1925" s="8">
        <v>387.52778999999998</v>
      </c>
      <c r="G1925" s="3">
        <f t="shared" ref="G1925:G1988" si="91">IF(F1925=0,"",(D1925/F1925-1))</f>
        <v>-0.46546968928344468</v>
      </c>
      <c r="H1925" s="8">
        <v>1111.6813</v>
      </c>
      <c r="I1925" s="8">
        <v>1057.1975399999999</v>
      </c>
      <c r="J1925" s="3">
        <f t="shared" ref="J1925:J1988" si="92">IF(H1925=0,"",(I1925/H1925-1))</f>
        <v>-4.9010233418516735E-2</v>
      </c>
    </row>
    <row r="1926" spans="1:10" x14ac:dyDescent="0.25">
      <c r="A1926" s="7" t="s">
        <v>255</v>
      </c>
      <c r="B1926" s="7" t="s">
        <v>84</v>
      </c>
      <c r="C1926" s="8">
        <v>4672.6514999999999</v>
      </c>
      <c r="D1926" s="8">
        <v>5304.4931699999997</v>
      </c>
      <c r="E1926" s="3">
        <f t="shared" si="90"/>
        <v>0.13522122717690377</v>
      </c>
      <c r="F1926" s="8">
        <v>3303.0948100000001</v>
      </c>
      <c r="G1926" s="3">
        <f t="shared" si="91"/>
        <v>0.6059161105339268</v>
      </c>
      <c r="H1926" s="8">
        <v>28110.819390000001</v>
      </c>
      <c r="I1926" s="8">
        <v>18807.828669999999</v>
      </c>
      <c r="J1926" s="3">
        <f t="shared" si="92"/>
        <v>-0.33093986308024159</v>
      </c>
    </row>
    <row r="1927" spans="1:10" x14ac:dyDescent="0.25">
      <c r="A1927" s="7" t="s">
        <v>255</v>
      </c>
      <c r="B1927" s="7" t="s">
        <v>85</v>
      </c>
      <c r="C1927" s="8">
        <v>0</v>
      </c>
      <c r="D1927" s="8">
        <v>0</v>
      </c>
      <c r="E1927" s="3" t="str">
        <f t="shared" si="90"/>
        <v/>
      </c>
      <c r="F1927" s="8">
        <v>0</v>
      </c>
      <c r="G1927" s="3" t="str">
        <f t="shared" si="91"/>
        <v/>
      </c>
      <c r="H1927" s="8">
        <v>0</v>
      </c>
      <c r="I1927" s="8">
        <v>0</v>
      </c>
      <c r="J1927" s="3" t="str">
        <f t="shared" si="92"/>
        <v/>
      </c>
    </row>
    <row r="1928" spans="1:10" x14ac:dyDescent="0.25">
      <c r="A1928" s="7" t="s">
        <v>255</v>
      </c>
      <c r="B1928" s="7" t="s">
        <v>86</v>
      </c>
      <c r="C1928" s="8">
        <v>4547.5040600000002</v>
      </c>
      <c r="D1928" s="8">
        <v>5621.7004699999998</v>
      </c>
      <c r="E1928" s="3">
        <f t="shared" si="90"/>
        <v>0.23621670169547904</v>
      </c>
      <c r="F1928" s="8">
        <v>3262.8221800000001</v>
      </c>
      <c r="G1928" s="3">
        <f t="shared" si="91"/>
        <v>0.72295643460410686</v>
      </c>
      <c r="H1928" s="8">
        <v>22128.787950000002</v>
      </c>
      <c r="I1928" s="8">
        <v>21971.228910000002</v>
      </c>
      <c r="J1928" s="3">
        <f t="shared" si="92"/>
        <v>-7.1200935340880456E-3</v>
      </c>
    </row>
    <row r="1929" spans="1:10" x14ac:dyDescent="0.25">
      <c r="A1929" s="7" t="s">
        <v>255</v>
      </c>
      <c r="B1929" s="7" t="s">
        <v>87</v>
      </c>
      <c r="C1929" s="8">
        <v>981.12536</v>
      </c>
      <c r="D1929" s="8">
        <v>887.24324999999999</v>
      </c>
      <c r="E1929" s="3">
        <f t="shared" si="90"/>
        <v>-9.568819014116603E-2</v>
      </c>
      <c r="F1929" s="8">
        <v>687.98776999999995</v>
      </c>
      <c r="G1929" s="3">
        <f t="shared" si="91"/>
        <v>0.28962067160002003</v>
      </c>
      <c r="H1929" s="8">
        <v>5086.9381999999996</v>
      </c>
      <c r="I1929" s="8">
        <v>4785.5293099999999</v>
      </c>
      <c r="J1929" s="3">
        <f t="shared" si="92"/>
        <v>-5.9251533663216116E-2</v>
      </c>
    </row>
    <row r="1930" spans="1:10" x14ac:dyDescent="0.25">
      <c r="A1930" s="7" t="s">
        <v>255</v>
      </c>
      <c r="B1930" s="7" t="s">
        <v>88</v>
      </c>
      <c r="C1930" s="8">
        <v>6097.21702</v>
      </c>
      <c r="D1930" s="8">
        <v>6419.0326800000003</v>
      </c>
      <c r="E1930" s="3">
        <f t="shared" si="90"/>
        <v>5.2780745534296347E-2</v>
      </c>
      <c r="F1930" s="8">
        <v>6995.9114600000003</v>
      </c>
      <c r="G1930" s="3">
        <f t="shared" si="91"/>
        <v>-8.2459416946365938E-2</v>
      </c>
      <c r="H1930" s="8">
        <v>29586.249</v>
      </c>
      <c r="I1930" s="8">
        <v>32080.922299999998</v>
      </c>
      <c r="J1930" s="3">
        <f t="shared" si="92"/>
        <v>8.431867453018449E-2</v>
      </c>
    </row>
    <row r="1931" spans="1:10" x14ac:dyDescent="0.25">
      <c r="A1931" s="7" t="s">
        <v>255</v>
      </c>
      <c r="B1931" s="7" t="s">
        <v>89</v>
      </c>
      <c r="C1931" s="8">
        <v>529.76509999999996</v>
      </c>
      <c r="D1931" s="8">
        <v>143.43165999999999</v>
      </c>
      <c r="E1931" s="3">
        <f t="shared" si="90"/>
        <v>-0.72925422984639798</v>
      </c>
      <c r="F1931" s="8">
        <v>0</v>
      </c>
      <c r="G1931" s="3" t="str">
        <f t="shared" si="91"/>
        <v/>
      </c>
      <c r="H1931" s="8">
        <v>2321.5081500000001</v>
      </c>
      <c r="I1931" s="8">
        <v>1300.9391599999999</v>
      </c>
      <c r="J1931" s="3">
        <f t="shared" si="92"/>
        <v>-0.43961464877907064</v>
      </c>
    </row>
    <row r="1932" spans="1:10" x14ac:dyDescent="0.25">
      <c r="A1932" s="7" t="s">
        <v>255</v>
      </c>
      <c r="B1932" s="7" t="s">
        <v>90</v>
      </c>
      <c r="C1932" s="8">
        <v>602.23564999999996</v>
      </c>
      <c r="D1932" s="8">
        <v>1300.24172</v>
      </c>
      <c r="E1932" s="3">
        <f t="shared" si="90"/>
        <v>1.1590248269095329</v>
      </c>
      <c r="F1932" s="8">
        <v>784.12106000000006</v>
      </c>
      <c r="G1932" s="3">
        <f t="shared" si="91"/>
        <v>0.65821553115790543</v>
      </c>
      <c r="H1932" s="8">
        <v>4887.72192</v>
      </c>
      <c r="I1932" s="8">
        <v>8458.7775000000001</v>
      </c>
      <c r="J1932" s="3">
        <f t="shared" si="92"/>
        <v>0.73061758390706477</v>
      </c>
    </row>
    <row r="1933" spans="1:10" x14ac:dyDescent="0.25">
      <c r="A1933" s="7" t="s">
        <v>255</v>
      </c>
      <c r="B1933" s="7" t="s">
        <v>91</v>
      </c>
      <c r="C1933" s="8">
        <v>7889.6471099999999</v>
      </c>
      <c r="D1933" s="8">
        <v>7797.1522299999997</v>
      </c>
      <c r="E1933" s="3">
        <f t="shared" si="90"/>
        <v>-1.1723576315950113E-2</v>
      </c>
      <c r="F1933" s="8">
        <v>1156.51638</v>
      </c>
      <c r="G1933" s="3">
        <f t="shared" si="91"/>
        <v>5.7419297857242624</v>
      </c>
      <c r="H1933" s="8">
        <v>17190.088110000001</v>
      </c>
      <c r="I1933" s="8">
        <v>19133.21732</v>
      </c>
      <c r="J1933" s="3">
        <f t="shared" si="92"/>
        <v>0.11303776906586194</v>
      </c>
    </row>
    <row r="1934" spans="1:10" x14ac:dyDescent="0.25">
      <c r="A1934" s="7" t="s">
        <v>255</v>
      </c>
      <c r="B1934" s="7" t="s">
        <v>92</v>
      </c>
      <c r="C1934" s="8">
        <v>10578.375260000001</v>
      </c>
      <c r="D1934" s="8">
        <v>16047.86679</v>
      </c>
      <c r="E1934" s="3">
        <f t="shared" si="90"/>
        <v>0.51704457400767212</v>
      </c>
      <c r="F1934" s="8">
        <v>15226.7636</v>
      </c>
      <c r="G1934" s="3">
        <f t="shared" si="91"/>
        <v>5.3924997561530352E-2</v>
      </c>
      <c r="H1934" s="8">
        <v>55269.088400000001</v>
      </c>
      <c r="I1934" s="8">
        <v>74660.245020000002</v>
      </c>
      <c r="J1934" s="3">
        <f t="shared" si="92"/>
        <v>0.35084994490337928</v>
      </c>
    </row>
    <row r="1935" spans="1:10" x14ac:dyDescent="0.25">
      <c r="A1935" s="7" t="s">
        <v>255</v>
      </c>
      <c r="B1935" s="7" t="s">
        <v>93</v>
      </c>
      <c r="C1935" s="8">
        <v>580.68839000000003</v>
      </c>
      <c r="D1935" s="8">
        <v>579.48756000000003</v>
      </c>
      <c r="E1935" s="3">
        <f t="shared" si="90"/>
        <v>-2.067942153966551E-3</v>
      </c>
      <c r="F1935" s="8">
        <v>486.13224000000002</v>
      </c>
      <c r="G1935" s="3">
        <f t="shared" si="91"/>
        <v>0.19203688280374087</v>
      </c>
      <c r="H1935" s="8">
        <v>2710.54369</v>
      </c>
      <c r="I1935" s="8">
        <v>1898.6691800000001</v>
      </c>
      <c r="J1935" s="3">
        <f t="shared" si="92"/>
        <v>-0.29952459832883194</v>
      </c>
    </row>
    <row r="1936" spans="1:10" x14ac:dyDescent="0.25">
      <c r="A1936" s="7" t="s">
        <v>255</v>
      </c>
      <c r="B1936" s="7" t="s">
        <v>94</v>
      </c>
      <c r="C1936" s="8">
        <v>1887.5433399999999</v>
      </c>
      <c r="D1936" s="8">
        <v>1933.7509700000001</v>
      </c>
      <c r="E1936" s="3">
        <f t="shared" si="90"/>
        <v>2.4480301469528065E-2</v>
      </c>
      <c r="F1936" s="8">
        <v>871.7201</v>
      </c>
      <c r="G1936" s="3">
        <f t="shared" si="91"/>
        <v>1.2183163724227537</v>
      </c>
      <c r="H1936" s="8">
        <v>6957.3878699999996</v>
      </c>
      <c r="I1936" s="8">
        <v>7985.4794099999999</v>
      </c>
      <c r="J1936" s="3">
        <f t="shared" si="92"/>
        <v>0.14776976060700786</v>
      </c>
    </row>
    <row r="1937" spans="1:10" x14ac:dyDescent="0.25">
      <c r="A1937" s="7" t="s">
        <v>255</v>
      </c>
      <c r="B1937" s="7" t="s">
        <v>95</v>
      </c>
      <c r="C1937" s="8">
        <v>178159.68671000001</v>
      </c>
      <c r="D1937" s="8">
        <v>174960.26740000001</v>
      </c>
      <c r="E1937" s="3">
        <f t="shared" si="90"/>
        <v>-1.7958155231872719E-2</v>
      </c>
      <c r="F1937" s="8">
        <v>174205.03088999999</v>
      </c>
      <c r="G1937" s="3">
        <f t="shared" si="91"/>
        <v>4.3353312251750431E-3</v>
      </c>
      <c r="H1937" s="8">
        <v>834669.179</v>
      </c>
      <c r="I1937" s="8">
        <v>931563.02031000005</v>
      </c>
      <c r="J1937" s="3">
        <f t="shared" si="92"/>
        <v>0.11608652116049933</v>
      </c>
    </row>
    <row r="1938" spans="1:10" x14ac:dyDescent="0.25">
      <c r="A1938" s="7" t="s">
        <v>255</v>
      </c>
      <c r="B1938" s="7" t="s">
        <v>96</v>
      </c>
      <c r="C1938" s="8">
        <v>14133.767390000001</v>
      </c>
      <c r="D1938" s="8">
        <v>31700.77751</v>
      </c>
      <c r="E1938" s="3">
        <f t="shared" si="90"/>
        <v>1.2429106575242708</v>
      </c>
      <c r="F1938" s="8">
        <v>23588.0213</v>
      </c>
      <c r="G1938" s="3">
        <f t="shared" si="91"/>
        <v>0.3439354283608349</v>
      </c>
      <c r="H1938" s="8">
        <v>51231.466899999999</v>
      </c>
      <c r="I1938" s="8">
        <v>93760.707160000005</v>
      </c>
      <c r="J1938" s="3">
        <f t="shared" si="92"/>
        <v>0.83013903043248605</v>
      </c>
    </row>
    <row r="1939" spans="1:10" x14ac:dyDescent="0.25">
      <c r="A1939" s="7" t="s">
        <v>255</v>
      </c>
      <c r="B1939" s="7" t="s">
        <v>97</v>
      </c>
      <c r="C1939" s="8">
        <v>439.94465000000002</v>
      </c>
      <c r="D1939" s="8">
        <v>336.75779</v>
      </c>
      <c r="E1939" s="3">
        <f t="shared" si="90"/>
        <v>-0.23454509561600534</v>
      </c>
      <c r="F1939" s="8">
        <v>516.85905000000002</v>
      </c>
      <c r="G1939" s="3">
        <f t="shared" si="91"/>
        <v>-0.34845333558539804</v>
      </c>
      <c r="H1939" s="8">
        <v>2495.4035899999999</v>
      </c>
      <c r="I1939" s="8">
        <v>1988.3414</v>
      </c>
      <c r="J1939" s="3">
        <f t="shared" si="92"/>
        <v>-0.20319846939067676</v>
      </c>
    </row>
    <row r="1940" spans="1:10" x14ac:dyDescent="0.25">
      <c r="A1940" s="7" t="s">
        <v>255</v>
      </c>
      <c r="B1940" s="7" t="s">
        <v>98</v>
      </c>
      <c r="C1940" s="8">
        <v>4011.5168899999999</v>
      </c>
      <c r="D1940" s="8">
        <v>5008.1950100000004</v>
      </c>
      <c r="E1940" s="3">
        <f t="shared" si="90"/>
        <v>0.24845417514869306</v>
      </c>
      <c r="F1940" s="8">
        <v>4666.2336299999997</v>
      </c>
      <c r="G1940" s="3">
        <f t="shared" si="91"/>
        <v>7.3284238877683539E-2</v>
      </c>
      <c r="H1940" s="8">
        <v>25231.5677</v>
      </c>
      <c r="I1940" s="8">
        <v>23305.48846</v>
      </c>
      <c r="J1940" s="3">
        <f t="shared" si="92"/>
        <v>-7.6336090682149638E-2</v>
      </c>
    </row>
    <row r="1941" spans="1:10" x14ac:dyDescent="0.25">
      <c r="A1941" s="7" t="s">
        <v>255</v>
      </c>
      <c r="B1941" s="7" t="s">
        <v>99</v>
      </c>
      <c r="C1941" s="8">
        <v>22303.779310000002</v>
      </c>
      <c r="D1941" s="8">
        <v>438.15323999999998</v>
      </c>
      <c r="E1941" s="3">
        <f t="shared" si="90"/>
        <v>-0.9803552019633035</v>
      </c>
      <c r="F1941" s="8">
        <v>15269.198249999999</v>
      </c>
      <c r="G1941" s="3">
        <f t="shared" si="91"/>
        <v>-0.97130476447903868</v>
      </c>
      <c r="H1941" s="8">
        <v>118822.4955</v>
      </c>
      <c r="I1941" s="8">
        <v>84630.137369999997</v>
      </c>
      <c r="J1941" s="3">
        <f t="shared" si="92"/>
        <v>-0.28775997327879721</v>
      </c>
    </row>
    <row r="1942" spans="1:10" x14ac:dyDescent="0.25">
      <c r="A1942" s="7" t="s">
        <v>255</v>
      </c>
      <c r="B1942" s="7" t="s">
        <v>100</v>
      </c>
      <c r="C1942" s="8">
        <v>82.370339999999999</v>
      </c>
      <c r="D1942" s="8">
        <v>245.96960999999999</v>
      </c>
      <c r="E1942" s="3">
        <f t="shared" si="90"/>
        <v>1.986142949027526</v>
      </c>
      <c r="F1942" s="8">
        <v>523.99684999999999</v>
      </c>
      <c r="G1942" s="3">
        <f t="shared" si="91"/>
        <v>-0.53058952549046812</v>
      </c>
      <c r="H1942" s="8">
        <v>655.42456000000004</v>
      </c>
      <c r="I1942" s="8">
        <v>1678.46946</v>
      </c>
      <c r="J1942" s="3">
        <f t="shared" si="92"/>
        <v>1.560888868735709</v>
      </c>
    </row>
    <row r="1943" spans="1:10" x14ac:dyDescent="0.25">
      <c r="A1943" s="7" t="s">
        <v>255</v>
      </c>
      <c r="B1943" s="7" t="s">
        <v>101</v>
      </c>
      <c r="C1943" s="8">
        <v>2192.87309</v>
      </c>
      <c r="D1943" s="8">
        <v>1678.7719099999999</v>
      </c>
      <c r="E1943" s="3">
        <f t="shared" si="90"/>
        <v>-0.23444182991912232</v>
      </c>
      <c r="F1943" s="8">
        <v>1810.1134999999999</v>
      </c>
      <c r="G1943" s="3">
        <f t="shared" si="91"/>
        <v>-7.2559864339998614E-2</v>
      </c>
      <c r="H1943" s="8">
        <v>10564.10096</v>
      </c>
      <c r="I1943" s="8">
        <v>9596.7384399999992</v>
      </c>
      <c r="J1943" s="3">
        <f t="shared" si="92"/>
        <v>-9.1570737885110165E-2</v>
      </c>
    </row>
    <row r="1944" spans="1:10" x14ac:dyDescent="0.25">
      <c r="A1944" s="7" t="s">
        <v>255</v>
      </c>
      <c r="B1944" s="7" t="s">
        <v>102</v>
      </c>
      <c r="C1944" s="8">
        <v>1620.2220299999999</v>
      </c>
      <c r="D1944" s="8">
        <v>1382.14005</v>
      </c>
      <c r="E1944" s="3">
        <f t="shared" si="90"/>
        <v>-0.14694404568736785</v>
      </c>
      <c r="F1944" s="8">
        <v>1596.37104</v>
      </c>
      <c r="G1944" s="3">
        <f t="shared" si="91"/>
        <v>-0.1341987449233607</v>
      </c>
      <c r="H1944" s="8">
        <v>7149.5227000000004</v>
      </c>
      <c r="I1944" s="8">
        <v>7728.5233900000003</v>
      </c>
      <c r="J1944" s="3">
        <f t="shared" si="92"/>
        <v>8.0984523624213267E-2</v>
      </c>
    </row>
    <row r="1945" spans="1:10" x14ac:dyDescent="0.25">
      <c r="A1945" s="7" t="s">
        <v>255</v>
      </c>
      <c r="B1945" s="7" t="s">
        <v>103</v>
      </c>
      <c r="C1945" s="8">
        <v>5241.5525299999999</v>
      </c>
      <c r="D1945" s="8">
        <v>7310.3013799999999</v>
      </c>
      <c r="E1945" s="3">
        <f t="shared" si="90"/>
        <v>0.39468246061820933</v>
      </c>
      <c r="F1945" s="8">
        <v>5885.3465500000002</v>
      </c>
      <c r="G1945" s="3">
        <f t="shared" si="91"/>
        <v>0.2421191034196617</v>
      </c>
      <c r="H1945" s="8">
        <v>31393.834340000001</v>
      </c>
      <c r="I1945" s="8">
        <v>62166.277040000001</v>
      </c>
      <c r="J1945" s="3">
        <f t="shared" si="92"/>
        <v>0.98020657071480222</v>
      </c>
    </row>
    <row r="1946" spans="1:10" x14ac:dyDescent="0.25">
      <c r="A1946" s="7" t="s">
        <v>255</v>
      </c>
      <c r="B1946" s="7" t="s">
        <v>104</v>
      </c>
      <c r="C1946" s="8">
        <v>0</v>
      </c>
      <c r="D1946" s="8">
        <v>19.308599999999998</v>
      </c>
      <c r="E1946" s="3" t="str">
        <f t="shared" si="90"/>
        <v/>
      </c>
      <c r="F1946" s="8">
        <v>0</v>
      </c>
      <c r="G1946" s="3" t="str">
        <f t="shared" si="91"/>
        <v/>
      </c>
      <c r="H1946" s="8">
        <v>136.02163999999999</v>
      </c>
      <c r="I1946" s="8">
        <v>66.148179999999996</v>
      </c>
      <c r="J1946" s="3">
        <f t="shared" si="92"/>
        <v>-0.51369370344306975</v>
      </c>
    </row>
    <row r="1947" spans="1:10" x14ac:dyDescent="0.25">
      <c r="A1947" s="7" t="s">
        <v>255</v>
      </c>
      <c r="B1947" s="7" t="s">
        <v>105</v>
      </c>
      <c r="C1947" s="8">
        <v>16.274889999999999</v>
      </c>
      <c r="D1947" s="8">
        <v>923.48891000000003</v>
      </c>
      <c r="E1947" s="3">
        <f t="shared" si="90"/>
        <v>55.743173686580988</v>
      </c>
      <c r="F1947" s="8">
        <v>159.45905999999999</v>
      </c>
      <c r="G1947" s="3">
        <f t="shared" si="91"/>
        <v>4.7913856384202944</v>
      </c>
      <c r="H1947" s="8">
        <v>81.773920000000004</v>
      </c>
      <c r="I1947" s="8">
        <v>1634.1267</v>
      </c>
      <c r="J1947" s="3">
        <f t="shared" si="92"/>
        <v>18.983470280011034</v>
      </c>
    </row>
    <row r="1948" spans="1:10" x14ac:dyDescent="0.25">
      <c r="A1948" s="7" t="s">
        <v>255</v>
      </c>
      <c r="B1948" s="7" t="s">
        <v>106</v>
      </c>
      <c r="C1948" s="8">
        <v>90.937119999999993</v>
      </c>
      <c r="D1948" s="8">
        <v>257.41230000000002</v>
      </c>
      <c r="E1948" s="3">
        <f t="shared" si="90"/>
        <v>1.8306625501225464</v>
      </c>
      <c r="F1948" s="8">
        <v>77.169799999999995</v>
      </c>
      <c r="G1948" s="3">
        <f t="shared" si="91"/>
        <v>2.3356611005859809</v>
      </c>
      <c r="H1948" s="8">
        <v>1010.40554</v>
      </c>
      <c r="I1948" s="8">
        <v>851.81051000000002</v>
      </c>
      <c r="J1948" s="3">
        <f t="shared" si="92"/>
        <v>-0.15696175814712965</v>
      </c>
    </row>
    <row r="1949" spans="1:10" x14ac:dyDescent="0.25">
      <c r="A1949" s="7" t="s">
        <v>255</v>
      </c>
      <c r="B1949" s="7" t="s">
        <v>107</v>
      </c>
      <c r="C1949" s="8">
        <v>7579.4389499999997</v>
      </c>
      <c r="D1949" s="8">
        <v>9929.1518099999994</v>
      </c>
      <c r="E1949" s="3">
        <f t="shared" si="90"/>
        <v>0.31001145012191178</v>
      </c>
      <c r="F1949" s="8">
        <v>6961.0792300000003</v>
      </c>
      <c r="G1949" s="3">
        <f t="shared" si="91"/>
        <v>0.42638109435797911</v>
      </c>
      <c r="H1949" s="8">
        <v>36749.86116</v>
      </c>
      <c r="I1949" s="8">
        <v>41598.88768</v>
      </c>
      <c r="J1949" s="3">
        <f t="shared" si="92"/>
        <v>0.13194679835356427</v>
      </c>
    </row>
    <row r="1950" spans="1:10" x14ac:dyDescent="0.25">
      <c r="A1950" s="7" t="s">
        <v>255</v>
      </c>
      <c r="B1950" s="7" t="s">
        <v>108</v>
      </c>
      <c r="C1950" s="8">
        <v>399.83580000000001</v>
      </c>
      <c r="D1950" s="8">
        <v>180.89637999999999</v>
      </c>
      <c r="E1950" s="3">
        <f t="shared" si="90"/>
        <v>-0.54757332885149357</v>
      </c>
      <c r="F1950" s="8">
        <v>119.53534999999999</v>
      </c>
      <c r="G1950" s="3">
        <f t="shared" si="91"/>
        <v>0.5133295715451538</v>
      </c>
      <c r="H1950" s="8">
        <v>1774.3496500000001</v>
      </c>
      <c r="I1950" s="8">
        <v>741.43358999999998</v>
      </c>
      <c r="J1950" s="3">
        <f t="shared" si="92"/>
        <v>-0.5821378328673833</v>
      </c>
    </row>
    <row r="1951" spans="1:10" x14ac:dyDescent="0.25">
      <c r="A1951" s="7" t="s">
        <v>255</v>
      </c>
      <c r="B1951" s="7" t="s">
        <v>109</v>
      </c>
      <c r="C1951" s="8">
        <v>3530.9198099999999</v>
      </c>
      <c r="D1951" s="8">
        <v>3711.19211</v>
      </c>
      <c r="E1951" s="3">
        <f t="shared" si="90"/>
        <v>5.1055336767900084E-2</v>
      </c>
      <c r="F1951" s="8">
        <v>3498.7383100000002</v>
      </c>
      <c r="G1951" s="3">
        <f t="shared" si="91"/>
        <v>6.0722975305918192E-2</v>
      </c>
      <c r="H1951" s="8">
        <v>19797.268370000002</v>
      </c>
      <c r="I1951" s="8">
        <v>20875.449140000001</v>
      </c>
      <c r="J1951" s="3">
        <f t="shared" si="92"/>
        <v>5.4461087754603232E-2</v>
      </c>
    </row>
    <row r="1952" spans="1:10" x14ac:dyDescent="0.25">
      <c r="A1952" s="7" t="s">
        <v>255</v>
      </c>
      <c r="B1952" s="7" t="s">
        <v>110</v>
      </c>
      <c r="C1952" s="8">
        <v>6101.9010500000004</v>
      </c>
      <c r="D1952" s="8">
        <v>8046.84004</v>
      </c>
      <c r="E1952" s="3">
        <f t="shared" si="90"/>
        <v>0.31874312186691389</v>
      </c>
      <c r="F1952" s="8">
        <v>5675.0875599999999</v>
      </c>
      <c r="G1952" s="3">
        <f t="shared" si="91"/>
        <v>0.41792350424986213</v>
      </c>
      <c r="H1952" s="8">
        <v>28848.994259999999</v>
      </c>
      <c r="I1952" s="8">
        <v>35204.270810000002</v>
      </c>
      <c r="J1952" s="3">
        <f t="shared" si="92"/>
        <v>0.22029456183891249</v>
      </c>
    </row>
    <row r="1953" spans="1:10" x14ac:dyDescent="0.25">
      <c r="A1953" s="7" t="s">
        <v>255</v>
      </c>
      <c r="B1953" s="7" t="s">
        <v>111</v>
      </c>
      <c r="C1953" s="8">
        <v>365.65105999999997</v>
      </c>
      <c r="D1953" s="8">
        <v>172.23894999999999</v>
      </c>
      <c r="E1953" s="3">
        <f t="shared" si="90"/>
        <v>-0.52895268510913107</v>
      </c>
      <c r="F1953" s="8">
        <v>295.46695</v>
      </c>
      <c r="G1953" s="3">
        <f t="shared" si="91"/>
        <v>-0.41706187443299503</v>
      </c>
      <c r="H1953" s="8">
        <v>1405.9693</v>
      </c>
      <c r="I1953" s="8">
        <v>1259.6465499999999</v>
      </c>
      <c r="J1953" s="3">
        <f t="shared" si="92"/>
        <v>-0.10407250713084559</v>
      </c>
    </row>
    <row r="1954" spans="1:10" x14ac:dyDescent="0.25">
      <c r="A1954" s="7" t="s">
        <v>255</v>
      </c>
      <c r="B1954" s="7" t="s">
        <v>112</v>
      </c>
      <c r="C1954" s="8">
        <v>6524.99683</v>
      </c>
      <c r="D1954" s="8">
        <v>5624.8519500000002</v>
      </c>
      <c r="E1954" s="3">
        <f t="shared" si="90"/>
        <v>-0.13795330533516903</v>
      </c>
      <c r="F1954" s="8">
        <v>4810.2449999999999</v>
      </c>
      <c r="G1954" s="3">
        <f t="shared" si="91"/>
        <v>0.16934832841154668</v>
      </c>
      <c r="H1954" s="8">
        <v>27803.738259999998</v>
      </c>
      <c r="I1954" s="8">
        <v>26628.778060000001</v>
      </c>
      <c r="J1954" s="3">
        <f t="shared" si="92"/>
        <v>-4.2259072827280919E-2</v>
      </c>
    </row>
    <row r="1955" spans="1:10" x14ac:dyDescent="0.25">
      <c r="A1955" s="7" t="s">
        <v>255</v>
      </c>
      <c r="B1955" s="7" t="s">
        <v>113</v>
      </c>
      <c r="C1955" s="8">
        <v>12.65137</v>
      </c>
      <c r="D1955" s="8">
        <v>0</v>
      </c>
      <c r="E1955" s="3">
        <f t="shared" si="90"/>
        <v>-1</v>
      </c>
      <c r="F1955" s="8">
        <v>10.20041</v>
      </c>
      <c r="G1955" s="3">
        <f t="shared" si="91"/>
        <v>-1</v>
      </c>
      <c r="H1955" s="8">
        <v>52.057409999999997</v>
      </c>
      <c r="I1955" s="8">
        <v>31.24044</v>
      </c>
      <c r="J1955" s="3">
        <f t="shared" si="92"/>
        <v>-0.39988485789054817</v>
      </c>
    </row>
    <row r="1956" spans="1:10" x14ac:dyDescent="0.25">
      <c r="A1956" s="7" t="s">
        <v>255</v>
      </c>
      <c r="B1956" s="7" t="s">
        <v>114</v>
      </c>
      <c r="C1956" s="8">
        <v>4032.9665199999999</v>
      </c>
      <c r="D1956" s="8">
        <v>6175.9777000000004</v>
      </c>
      <c r="E1956" s="3">
        <f t="shared" si="90"/>
        <v>0.53137341194689625</v>
      </c>
      <c r="F1956" s="8">
        <v>5899.8722100000005</v>
      </c>
      <c r="G1956" s="3">
        <f t="shared" si="91"/>
        <v>4.6798554302924344E-2</v>
      </c>
      <c r="H1956" s="8">
        <v>29091.14963</v>
      </c>
      <c r="I1956" s="8">
        <v>31354.3233</v>
      </c>
      <c r="J1956" s="3">
        <f t="shared" si="92"/>
        <v>7.7795951647992689E-2</v>
      </c>
    </row>
    <row r="1957" spans="1:10" x14ac:dyDescent="0.25">
      <c r="A1957" s="7" t="s">
        <v>255</v>
      </c>
      <c r="B1957" s="7" t="s">
        <v>115</v>
      </c>
      <c r="C1957" s="8">
        <v>8602.5119400000003</v>
      </c>
      <c r="D1957" s="8">
        <v>3953.4783600000001</v>
      </c>
      <c r="E1957" s="3">
        <f t="shared" si="90"/>
        <v>-0.54042744868308779</v>
      </c>
      <c r="F1957" s="8">
        <v>3124.7669000000001</v>
      </c>
      <c r="G1957" s="3">
        <f t="shared" si="91"/>
        <v>0.26520744955407705</v>
      </c>
      <c r="H1957" s="8">
        <v>23754.691869999999</v>
      </c>
      <c r="I1957" s="8">
        <v>21921.419430000002</v>
      </c>
      <c r="J1957" s="3">
        <f t="shared" si="92"/>
        <v>-7.7175172384166046E-2</v>
      </c>
    </row>
    <row r="1958" spans="1:10" x14ac:dyDescent="0.25">
      <c r="A1958" s="7" t="s">
        <v>255</v>
      </c>
      <c r="B1958" s="7" t="s">
        <v>116</v>
      </c>
      <c r="C1958" s="8">
        <v>1760.4156700000001</v>
      </c>
      <c r="D1958" s="8">
        <v>1154.22423</v>
      </c>
      <c r="E1958" s="3">
        <f t="shared" si="90"/>
        <v>-0.34434562832538296</v>
      </c>
      <c r="F1958" s="8">
        <v>1039.9831799999999</v>
      </c>
      <c r="G1958" s="3">
        <f t="shared" si="91"/>
        <v>0.10984894005689605</v>
      </c>
      <c r="H1958" s="8">
        <v>8720.0049799999997</v>
      </c>
      <c r="I1958" s="8">
        <v>6445.4063800000004</v>
      </c>
      <c r="J1958" s="3">
        <f t="shared" si="92"/>
        <v>-0.26084831433204059</v>
      </c>
    </row>
    <row r="1959" spans="1:10" x14ac:dyDescent="0.25">
      <c r="A1959" s="7" t="s">
        <v>255</v>
      </c>
      <c r="B1959" s="7" t="s">
        <v>117</v>
      </c>
      <c r="C1959" s="8">
        <v>0</v>
      </c>
      <c r="D1959" s="8">
        <v>0</v>
      </c>
      <c r="E1959" s="3" t="str">
        <f t="shared" si="90"/>
        <v/>
      </c>
      <c r="F1959" s="8">
        <v>0</v>
      </c>
      <c r="G1959" s="3" t="str">
        <f t="shared" si="91"/>
        <v/>
      </c>
      <c r="H1959" s="8">
        <v>5.0175900000000002</v>
      </c>
      <c r="I1959" s="8">
        <v>0</v>
      </c>
      <c r="J1959" s="3">
        <f t="shared" si="92"/>
        <v>-1</v>
      </c>
    </row>
    <row r="1960" spans="1:10" x14ac:dyDescent="0.25">
      <c r="A1960" s="7" t="s">
        <v>255</v>
      </c>
      <c r="B1960" s="7" t="s">
        <v>118</v>
      </c>
      <c r="C1960" s="8">
        <v>1149.4779599999999</v>
      </c>
      <c r="D1960" s="8">
        <v>890.34857999999997</v>
      </c>
      <c r="E1960" s="3">
        <f t="shared" si="90"/>
        <v>-0.2254322301229682</v>
      </c>
      <c r="F1960" s="8">
        <v>1273.9873</v>
      </c>
      <c r="G1960" s="3">
        <f t="shared" si="91"/>
        <v>-0.30113229543183051</v>
      </c>
      <c r="H1960" s="8">
        <v>3636.1995700000002</v>
      </c>
      <c r="I1960" s="8">
        <v>4488.5967499999997</v>
      </c>
      <c r="J1960" s="3">
        <f t="shared" si="92"/>
        <v>0.23441980111119132</v>
      </c>
    </row>
    <row r="1961" spans="1:10" x14ac:dyDescent="0.25">
      <c r="A1961" s="7" t="s">
        <v>255</v>
      </c>
      <c r="B1961" s="7" t="s">
        <v>119</v>
      </c>
      <c r="C1961" s="8">
        <v>176.02284</v>
      </c>
      <c r="D1961" s="8">
        <v>371.15631999999999</v>
      </c>
      <c r="E1961" s="3">
        <f t="shared" si="90"/>
        <v>1.1085690925109493</v>
      </c>
      <c r="F1961" s="8">
        <v>452.94526999999999</v>
      </c>
      <c r="G1961" s="3">
        <f t="shared" si="91"/>
        <v>-0.18057137455039551</v>
      </c>
      <c r="H1961" s="8">
        <v>1718.66914</v>
      </c>
      <c r="I1961" s="8">
        <v>2308.4826499999999</v>
      </c>
      <c r="J1961" s="3">
        <f t="shared" si="92"/>
        <v>0.34318036920125294</v>
      </c>
    </row>
    <row r="1962" spans="1:10" x14ac:dyDescent="0.25">
      <c r="A1962" s="7" t="s">
        <v>255</v>
      </c>
      <c r="B1962" s="7" t="s">
        <v>120</v>
      </c>
      <c r="C1962" s="8">
        <v>1785.0056199999999</v>
      </c>
      <c r="D1962" s="8">
        <v>1579.1661200000001</v>
      </c>
      <c r="E1962" s="3">
        <f t="shared" si="90"/>
        <v>-0.11531588343122401</v>
      </c>
      <c r="F1962" s="8">
        <v>2137.8415300000001</v>
      </c>
      <c r="G1962" s="3">
        <f t="shared" si="91"/>
        <v>-0.26132685802955657</v>
      </c>
      <c r="H1962" s="8">
        <v>8260.2580199999993</v>
      </c>
      <c r="I1962" s="8">
        <v>11870.919309999999</v>
      </c>
      <c r="J1962" s="3">
        <f t="shared" si="92"/>
        <v>0.43711240995835143</v>
      </c>
    </row>
    <row r="1963" spans="1:10" x14ac:dyDescent="0.25">
      <c r="A1963" s="7" t="s">
        <v>255</v>
      </c>
      <c r="B1963" s="7" t="s">
        <v>121</v>
      </c>
      <c r="C1963" s="8">
        <v>778.80798000000004</v>
      </c>
      <c r="D1963" s="8">
        <v>2759.0371</v>
      </c>
      <c r="E1963" s="3">
        <f t="shared" si="90"/>
        <v>2.542641024299725</v>
      </c>
      <c r="F1963" s="8">
        <v>2750.0724</v>
      </c>
      <c r="G1963" s="3">
        <f t="shared" si="91"/>
        <v>3.2598050873133833E-3</v>
      </c>
      <c r="H1963" s="8">
        <v>6444.3235199999999</v>
      </c>
      <c r="I1963" s="8">
        <v>10373.18075</v>
      </c>
      <c r="J1963" s="3">
        <f t="shared" si="92"/>
        <v>0.60966169960380889</v>
      </c>
    </row>
    <row r="1964" spans="1:10" x14ac:dyDescent="0.25">
      <c r="A1964" s="7" t="s">
        <v>255</v>
      </c>
      <c r="B1964" s="7" t="s">
        <v>122</v>
      </c>
      <c r="C1964" s="8">
        <v>3856.5696499999999</v>
      </c>
      <c r="D1964" s="8">
        <v>4150.1294799999996</v>
      </c>
      <c r="E1964" s="3">
        <f t="shared" si="90"/>
        <v>7.6119416124119432E-2</v>
      </c>
      <c r="F1964" s="8">
        <v>3687.4713299999999</v>
      </c>
      <c r="G1964" s="3">
        <f t="shared" si="91"/>
        <v>0.12546759244905092</v>
      </c>
      <c r="H1964" s="8">
        <v>16975.380639999999</v>
      </c>
      <c r="I1964" s="8">
        <v>17798.028119999999</v>
      </c>
      <c r="J1964" s="3">
        <f t="shared" si="92"/>
        <v>4.8461209645075831E-2</v>
      </c>
    </row>
    <row r="1965" spans="1:10" x14ac:dyDescent="0.25">
      <c r="A1965" s="7" t="s">
        <v>255</v>
      </c>
      <c r="B1965" s="7" t="s">
        <v>123</v>
      </c>
      <c r="C1965" s="8">
        <v>165.23769999999999</v>
      </c>
      <c r="D1965" s="8">
        <v>153.92044999999999</v>
      </c>
      <c r="E1965" s="3">
        <f t="shared" si="90"/>
        <v>-6.8490725784733142E-2</v>
      </c>
      <c r="F1965" s="8">
        <v>464.19569000000001</v>
      </c>
      <c r="G1965" s="3">
        <f t="shared" si="91"/>
        <v>-0.66841473689684627</v>
      </c>
      <c r="H1965" s="8">
        <v>1586.5947000000001</v>
      </c>
      <c r="I1965" s="8">
        <v>1379.4922999999999</v>
      </c>
      <c r="J1965" s="3">
        <f t="shared" si="92"/>
        <v>-0.13053264327682434</v>
      </c>
    </row>
    <row r="1966" spans="1:10" x14ac:dyDescent="0.25">
      <c r="A1966" s="7" t="s">
        <v>255</v>
      </c>
      <c r="B1966" s="7" t="s">
        <v>124</v>
      </c>
      <c r="C1966" s="8">
        <v>5266.6072299999996</v>
      </c>
      <c r="D1966" s="8">
        <v>5125.4487799999997</v>
      </c>
      <c r="E1966" s="3">
        <f t="shared" si="90"/>
        <v>-2.6802539820308557E-2</v>
      </c>
      <c r="F1966" s="8">
        <v>3043.52682</v>
      </c>
      <c r="G1966" s="3">
        <f t="shared" si="91"/>
        <v>0.68404915846938374</v>
      </c>
      <c r="H1966" s="8">
        <v>21678.529030000002</v>
      </c>
      <c r="I1966" s="8">
        <v>20065.264190000002</v>
      </c>
      <c r="J1966" s="3">
        <f t="shared" si="92"/>
        <v>-7.441763404553281E-2</v>
      </c>
    </row>
    <row r="1967" spans="1:10" x14ac:dyDescent="0.25">
      <c r="A1967" s="7" t="s">
        <v>255</v>
      </c>
      <c r="B1967" s="7" t="s">
        <v>125</v>
      </c>
      <c r="C1967" s="8">
        <v>4641.9188899999999</v>
      </c>
      <c r="D1967" s="8">
        <v>5577.69715</v>
      </c>
      <c r="E1967" s="3">
        <f t="shared" si="90"/>
        <v>0.20159297957918443</v>
      </c>
      <c r="F1967" s="8">
        <v>3135.6525499999998</v>
      </c>
      <c r="G1967" s="3">
        <f t="shared" si="91"/>
        <v>0.77879948784504216</v>
      </c>
      <c r="H1967" s="8">
        <v>23423.27809</v>
      </c>
      <c r="I1967" s="8">
        <v>22276.986529999998</v>
      </c>
      <c r="J1967" s="3">
        <f t="shared" si="92"/>
        <v>-4.8938135627112911E-2</v>
      </c>
    </row>
    <row r="1968" spans="1:10" x14ac:dyDescent="0.25">
      <c r="A1968" s="7" t="s">
        <v>255</v>
      </c>
      <c r="B1968" s="7" t="s">
        <v>126</v>
      </c>
      <c r="C1968" s="8">
        <v>9850.7900200000004</v>
      </c>
      <c r="D1968" s="8">
        <v>12830.06085</v>
      </c>
      <c r="E1968" s="3">
        <f t="shared" si="90"/>
        <v>0.30243978644872183</v>
      </c>
      <c r="F1968" s="8">
        <v>9026.0676399999993</v>
      </c>
      <c r="G1968" s="3">
        <f t="shared" si="91"/>
        <v>0.42144523636652043</v>
      </c>
      <c r="H1968" s="8">
        <v>49305.806279999997</v>
      </c>
      <c r="I1968" s="8">
        <v>54122.650679999999</v>
      </c>
      <c r="J1968" s="3">
        <f t="shared" si="92"/>
        <v>9.7693248796011822E-2</v>
      </c>
    </row>
    <row r="1969" spans="1:10" x14ac:dyDescent="0.25">
      <c r="A1969" s="7" t="s">
        <v>255</v>
      </c>
      <c r="B1969" s="7" t="s">
        <v>235</v>
      </c>
      <c r="C1969" s="8">
        <v>0</v>
      </c>
      <c r="D1969" s="8">
        <v>0</v>
      </c>
      <c r="E1969" s="3" t="str">
        <f t="shared" si="90"/>
        <v/>
      </c>
      <c r="F1969" s="8">
        <v>0</v>
      </c>
      <c r="G1969" s="3" t="str">
        <f t="shared" si="91"/>
        <v/>
      </c>
      <c r="H1969" s="8">
        <v>0</v>
      </c>
      <c r="I1969" s="8">
        <v>0</v>
      </c>
      <c r="J1969" s="3" t="str">
        <f t="shared" si="92"/>
        <v/>
      </c>
    </row>
    <row r="1970" spans="1:10" x14ac:dyDescent="0.25">
      <c r="A1970" s="7" t="s">
        <v>255</v>
      </c>
      <c r="B1970" s="7" t="s">
        <v>127</v>
      </c>
      <c r="C1970" s="8">
        <v>965.47538999999995</v>
      </c>
      <c r="D1970" s="8">
        <v>13088.70902</v>
      </c>
      <c r="E1970" s="3">
        <f t="shared" si="90"/>
        <v>12.556750545448912</v>
      </c>
      <c r="F1970" s="8">
        <v>10333.099759999999</v>
      </c>
      <c r="G1970" s="3">
        <f t="shared" si="91"/>
        <v>0.26667789182362456</v>
      </c>
      <c r="H1970" s="8">
        <v>3536.8363199999999</v>
      </c>
      <c r="I1970" s="8">
        <v>53740.852229999997</v>
      </c>
      <c r="J1970" s="3">
        <f t="shared" si="92"/>
        <v>14.194611050024502</v>
      </c>
    </row>
    <row r="1971" spans="1:10" x14ac:dyDescent="0.25">
      <c r="A1971" s="7" t="s">
        <v>255</v>
      </c>
      <c r="B1971" s="7" t="s">
        <v>129</v>
      </c>
      <c r="C1971" s="8">
        <v>30.367460000000001</v>
      </c>
      <c r="D1971" s="8">
        <v>61.592100000000002</v>
      </c>
      <c r="E1971" s="3">
        <f t="shared" si="90"/>
        <v>1.028226924477714</v>
      </c>
      <c r="F1971" s="8">
        <v>94.626199999999997</v>
      </c>
      <c r="G1971" s="3">
        <f t="shared" si="91"/>
        <v>-0.34910098894386543</v>
      </c>
      <c r="H1971" s="8">
        <v>486.38736999999998</v>
      </c>
      <c r="I1971" s="8">
        <v>487.28762</v>
      </c>
      <c r="J1971" s="3">
        <f t="shared" si="92"/>
        <v>1.8508909883907521E-3</v>
      </c>
    </row>
    <row r="1972" spans="1:10" x14ac:dyDescent="0.25">
      <c r="A1972" s="7" t="s">
        <v>255</v>
      </c>
      <c r="B1972" s="7" t="s">
        <v>130</v>
      </c>
      <c r="C1972" s="8">
        <v>3405.66966</v>
      </c>
      <c r="D1972" s="8">
        <v>2340.2720899999999</v>
      </c>
      <c r="E1972" s="3">
        <f t="shared" si="90"/>
        <v>-0.31283056677904575</v>
      </c>
      <c r="F1972" s="8">
        <v>922.18145000000004</v>
      </c>
      <c r="G1972" s="3">
        <f t="shared" si="91"/>
        <v>1.5377566313007054</v>
      </c>
      <c r="H1972" s="8">
        <v>10976.24317</v>
      </c>
      <c r="I1972" s="8">
        <v>8060.6647000000003</v>
      </c>
      <c r="J1972" s="3">
        <f t="shared" si="92"/>
        <v>-0.26562626436418491</v>
      </c>
    </row>
    <row r="1973" spans="1:10" x14ac:dyDescent="0.25">
      <c r="A1973" s="7" t="s">
        <v>255</v>
      </c>
      <c r="B1973" s="7" t="s">
        <v>131</v>
      </c>
      <c r="C1973" s="8">
        <v>26767.704310000001</v>
      </c>
      <c r="D1973" s="8">
        <v>32976.878340000003</v>
      </c>
      <c r="E1973" s="3">
        <f t="shared" si="90"/>
        <v>0.2319651307445274</v>
      </c>
      <c r="F1973" s="8">
        <v>22112.240600000001</v>
      </c>
      <c r="G1973" s="3">
        <f t="shared" si="91"/>
        <v>0.49134042707549064</v>
      </c>
      <c r="H1973" s="8">
        <v>128889.42573</v>
      </c>
      <c r="I1973" s="8">
        <v>139333.46744000001</v>
      </c>
      <c r="J1973" s="3">
        <f t="shared" si="92"/>
        <v>8.1031020588751668E-2</v>
      </c>
    </row>
    <row r="1974" spans="1:10" x14ac:dyDescent="0.25">
      <c r="A1974" s="7" t="s">
        <v>255</v>
      </c>
      <c r="B1974" s="7" t="s">
        <v>133</v>
      </c>
      <c r="C1974" s="8">
        <v>422.89084000000003</v>
      </c>
      <c r="D1974" s="8">
        <v>776.20627000000002</v>
      </c>
      <c r="E1974" s="3">
        <f t="shared" si="90"/>
        <v>0.8354766681633492</v>
      </c>
      <c r="F1974" s="8">
        <v>517.14499999999998</v>
      </c>
      <c r="G1974" s="3">
        <f t="shared" si="91"/>
        <v>0.50094513144282571</v>
      </c>
      <c r="H1974" s="8">
        <v>2533.1313599999999</v>
      </c>
      <c r="I1974" s="8">
        <v>3287.1626200000001</v>
      </c>
      <c r="J1974" s="3">
        <f t="shared" si="92"/>
        <v>0.29766765036614617</v>
      </c>
    </row>
    <row r="1975" spans="1:10" x14ac:dyDescent="0.25">
      <c r="A1975" s="7" t="s">
        <v>255</v>
      </c>
      <c r="B1975" s="7" t="s">
        <v>134</v>
      </c>
      <c r="C1975" s="8">
        <v>12839.7183</v>
      </c>
      <c r="D1975" s="8">
        <v>9458.3145499999991</v>
      </c>
      <c r="E1975" s="3">
        <f t="shared" si="90"/>
        <v>-0.26335497952474562</v>
      </c>
      <c r="F1975" s="8">
        <v>8782.8006999999998</v>
      </c>
      <c r="G1975" s="3">
        <f t="shared" si="91"/>
        <v>7.6913261848239323E-2</v>
      </c>
      <c r="H1975" s="8">
        <v>76077.009449999998</v>
      </c>
      <c r="I1975" s="8">
        <v>54384.292930000003</v>
      </c>
      <c r="J1975" s="3">
        <f t="shared" si="92"/>
        <v>-0.28514155165703603</v>
      </c>
    </row>
    <row r="1976" spans="1:10" x14ac:dyDescent="0.25">
      <c r="A1976" s="7" t="s">
        <v>255</v>
      </c>
      <c r="B1976" s="7" t="s">
        <v>135</v>
      </c>
      <c r="C1976" s="8">
        <v>0</v>
      </c>
      <c r="D1976" s="8">
        <v>44.2029</v>
      </c>
      <c r="E1976" s="3" t="str">
        <f t="shared" si="90"/>
        <v/>
      </c>
      <c r="F1976" s="8">
        <v>0</v>
      </c>
      <c r="G1976" s="3" t="str">
        <f t="shared" si="91"/>
        <v/>
      </c>
      <c r="H1976" s="8">
        <v>43.687820000000002</v>
      </c>
      <c r="I1976" s="8">
        <v>44.2029</v>
      </c>
      <c r="J1976" s="3">
        <f t="shared" si="92"/>
        <v>1.1790013784162223E-2</v>
      </c>
    </row>
    <row r="1977" spans="1:10" x14ac:dyDescent="0.25">
      <c r="A1977" s="7" t="s">
        <v>255</v>
      </c>
      <c r="B1977" s="7" t="s">
        <v>136</v>
      </c>
      <c r="C1977" s="8">
        <v>1106.7000499999999</v>
      </c>
      <c r="D1977" s="8">
        <v>1209.26866</v>
      </c>
      <c r="E1977" s="3">
        <f t="shared" si="90"/>
        <v>9.2679683171605465E-2</v>
      </c>
      <c r="F1977" s="8">
        <v>1206.3957499999999</v>
      </c>
      <c r="G1977" s="3">
        <f t="shared" si="91"/>
        <v>2.3813993044985438E-3</v>
      </c>
      <c r="H1977" s="8">
        <v>12251.4589</v>
      </c>
      <c r="I1977" s="8">
        <v>9957.2400400000006</v>
      </c>
      <c r="J1977" s="3">
        <f t="shared" si="92"/>
        <v>-0.18726087062170194</v>
      </c>
    </row>
    <row r="1978" spans="1:10" x14ac:dyDescent="0.25">
      <c r="A1978" s="7" t="s">
        <v>255</v>
      </c>
      <c r="B1978" s="7" t="s">
        <v>137</v>
      </c>
      <c r="C1978" s="8">
        <v>446.55783000000002</v>
      </c>
      <c r="D1978" s="8">
        <v>840.12206000000003</v>
      </c>
      <c r="E1978" s="3">
        <f t="shared" si="90"/>
        <v>0.88132869599442465</v>
      </c>
      <c r="F1978" s="8">
        <v>642.02551000000005</v>
      </c>
      <c r="G1978" s="3">
        <f t="shared" si="91"/>
        <v>0.30854934409070434</v>
      </c>
      <c r="H1978" s="8">
        <v>2527.5526</v>
      </c>
      <c r="I1978" s="8">
        <v>3266.1607899999999</v>
      </c>
      <c r="J1978" s="3">
        <f t="shared" si="92"/>
        <v>0.29222267817492686</v>
      </c>
    </row>
    <row r="1979" spans="1:10" x14ac:dyDescent="0.25">
      <c r="A1979" s="7" t="s">
        <v>255</v>
      </c>
      <c r="B1979" s="7" t="s">
        <v>224</v>
      </c>
      <c r="C1979" s="8">
        <v>0</v>
      </c>
      <c r="D1979" s="8">
        <v>0</v>
      </c>
      <c r="E1979" s="3" t="str">
        <f t="shared" si="90"/>
        <v/>
      </c>
      <c r="F1979" s="8">
        <v>0</v>
      </c>
      <c r="G1979" s="3" t="str">
        <f t="shared" si="91"/>
        <v/>
      </c>
      <c r="H1979" s="8">
        <v>11.634779999999999</v>
      </c>
      <c r="I1979" s="8">
        <v>35.28</v>
      </c>
      <c r="J1979" s="3">
        <f t="shared" si="92"/>
        <v>2.0322876754008243</v>
      </c>
    </row>
    <row r="1980" spans="1:10" x14ac:dyDescent="0.25">
      <c r="A1980" s="7" t="s">
        <v>255</v>
      </c>
      <c r="B1980" s="7" t="s">
        <v>138</v>
      </c>
      <c r="C1980" s="8">
        <v>1885.66571</v>
      </c>
      <c r="D1980" s="8">
        <v>1767.7121400000001</v>
      </c>
      <c r="E1980" s="3">
        <f t="shared" si="90"/>
        <v>-6.2552746955344407E-2</v>
      </c>
      <c r="F1980" s="8">
        <v>1950.04485</v>
      </c>
      <c r="G1980" s="3">
        <f t="shared" si="91"/>
        <v>-9.3501803304677833E-2</v>
      </c>
      <c r="H1980" s="8">
        <v>8598.0882199999996</v>
      </c>
      <c r="I1980" s="8">
        <v>8862.8016200000002</v>
      </c>
      <c r="J1980" s="3">
        <f t="shared" si="92"/>
        <v>3.0787471961994051E-2</v>
      </c>
    </row>
    <row r="1981" spans="1:10" x14ac:dyDescent="0.25">
      <c r="A1981" s="7" t="s">
        <v>255</v>
      </c>
      <c r="B1981" s="7" t="s">
        <v>139</v>
      </c>
      <c r="C1981" s="8">
        <v>49.920830000000002</v>
      </c>
      <c r="D1981" s="8">
        <v>0.61019999999999996</v>
      </c>
      <c r="E1981" s="3">
        <f t="shared" si="90"/>
        <v>-0.98777664554054889</v>
      </c>
      <c r="F1981" s="8">
        <v>0</v>
      </c>
      <c r="G1981" s="3" t="str">
        <f t="shared" si="91"/>
        <v/>
      </c>
      <c r="H1981" s="8">
        <v>107.64695</v>
      </c>
      <c r="I1981" s="8">
        <v>0.61019999999999996</v>
      </c>
      <c r="J1981" s="3">
        <f t="shared" si="92"/>
        <v>-0.9943314696793546</v>
      </c>
    </row>
    <row r="1982" spans="1:10" x14ac:dyDescent="0.25">
      <c r="A1982" s="7" t="s">
        <v>255</v>
      </c>
      <c r="B1982" s="7" t="s">
        <v>140</v>
      </c>
      <c r="C1982" s="8">
        <v>1104.0947200000001</v>
      </c>
      <c r="D1982" s="8">
        <v>506.19752999999997</v>
      </c>
      <c r="E1982" s="3">
        <f t="shared" si="90"/>
        <v>-0.54152708021282814</v>
      </c>
      <c r="F1982" s="8">
        <v>477.29091</v>
      </c>
      <c r="G1982" s="3">
        <f t="shared" si="91"/>
        <v>6.0563944115340496E-2</v>
      </c>
      <c r="H1982" s="8">
        <v>3523.2332799999999</v>
      </c>
      <c r="I1982" s="8">
        <v>3257.6754000000001</v>
      </c>
      <c r="J1982" s="3">
        <f t="shared" si="92"/>
        <v>-7.5373345701366667E-2</v>
      </c>
    </row>
    <row r="1983" spans="1:10" x14ac:dyDescent="0.25">
      <c r="A1983" s="7" t="s">
        <v>255</v>
      </c>
      <c r="B1983" s="7" t="s">
        <v>141</v>
      </c>
      <c r="C1983" s="8">
        <v>5199.90362</v>
      </c>
      <c r="D1983" s="8">
        <v>5787.4072999999999</v>
      </c>
      <c r="E1983" s="3">
        <f t="shared" si="90"/>
        <v>0.11298357103011081</v>
      </c>
      <c r="F1983" s="8">
        <v>4384.4762499999997</v>
      </c>
      <c r="G1983" s="3">
        <f t="shared" si="91"/>
        <v>0.31997688435420324</v>
      </c>
      <c r="H1983" s="8">
        <v>29032.42</v>
      </c>
      <c r="I1983" s="8">
        <v>29782.863659999999</v>
      </c>
      <c r="J1983" s="3">
        <f t="shared" si="92"/>
        <v>2.5848470778529586E-2</v>
      </c>
    </row>
    <row r="1984" spans="1:10" x14ac:dyDescent="0.25">
      <c r="A1984" s="7" t="s">
        <v>255</v>
      </c>
      <c r="B1984" s="7" t="s">
        <v>142</v>
      </c>
      <c r="C1984" s="8">
        <v>594.36237000000006</v>
      </c>
      <c r="D1984" s="8">
        <v>1554.8185599999999</v>
      </c>
      <c r="E1984" s="3">
        <f t="shared" si="90"/>
        <v>1.6159438054599584</v>
      </c>
      <c r="F1984" s="8">
        <v>498.02229</v>
      </c>
      <c r="G1984" s="3">
        <f t="shared" si="91"/>
        <v>2.1219858854108717</v>
      </c>
      <c r="H1984" s="8">
        <v>5093.8605900000002</v>
      </c>
      <c r="I1984" s="8">
        <v>7172.2039800000002</v>
      </c>
      <c r="J1984" s="3">
        <f t="shared" si="92"/>
        <v>0.4080094759719366</v>
      </c>
    </row>
    <row r="1985" spans="1:10" x14ac:dyDescent="0.25">
      <c r="A1985" s="7" t="s">
        <v>255</v>
      </c>
      <c r="B1985" s="7" t="s">
        <v>143</v>
      </c>
      <c r="C1985" s="8">
        <v>630.72334999999998</v>
      </c>
      <c r="D1985" s="8">
        <v>623.40446999999995</v>
      </c>
      <c r="E1985" s="3">
        <f t="shared" si="90"/>
        <v>-1.1603946484619709E-2</v>
      </c>
      <c r="F1985" s="8">
        <v>749.55287999999996</v>
      </c>
      <c r="G1985" s="3">
        <f t="shared" si="91"/>
        <v>-0.16829821266246092</v>
      </c>
      <c r="H1985" s="8">
        <v>4446.924</v>
      </c>
      <c r="I1985" s="8">
        <v>3341.0530600000002</v>
      </c>
      <c r="J1985" s="3">
        <f t="shared" si="92"/>
        <v>-0.24868222168851994</v>
      </c>
    </row>
    <row r="1986" spans="1:10" x14ac:dyDescent="0.25">
      <c r="A1986" s="7" t="s">
        <v>255</v>
      </c>
      <c r="B1986" s="7" t="s">
        <v>144</v>
      </c>
      <c r="C1986" s="8">
        <v>843.70105000000001</v>
      </c>
      <c r="D1986" s="8">
        <v>833.27787999999998</v>
      </c>
      <c r="E1986" s="3">
        <f t="shared" si="90"/>
        <v>-1.2354103387686943E-2</v>
      </c>
      <c r="F1986" s="8">
        <v>315.55140999999998</v>
      </c>
      <c r="G1986" s="3">
        <f t="shared" si="91"/>
        <v>1.640704029812448</v>
      </c>
      <c r="H1986" s="8">
        <v>3895.8973799999999</v>
      </c>
      <c r="I1986" s="8">
        <v>3578.1432199999999</v>
      </c>
      <c r="J1986" s="3">
        <f t="shared" si="92"/>
        <v>-8.156122428460888E-2</v>
      </c>
    </row>
    <row r="1987" spans="1:10" x14ac:dyDescent="0.25">
      <c r="A1987" s="7" t="s">
        <v>255</v>
      </c>
      <c r="B1987" s="7" t="s">
        <v>145</v>
      </c>
      <c r="C1987" s="8">
        <v>657.24302999999998</v>
      </c>
      <c r="D1987" s="8">
        <v>478.60973999999999</v>
      </c>
      <c r="E1987" s="3">
        <f t="shared" si="90"/>
        <v>-0.2717918362709757</v>
      </c>
      <c r="F1987" s="8">
        <v>394.01569000000001</v>
      </c>
      <c r="G1987" s="3">
        <f t="shared" si="91"/>
        <v>0.21469716091762736</v>
      </c>
      <c r="H1987" s="8">
        <v>2491.58257</v>
      </c>
      <c r="I1987" s="8">
        <v>2533.8733499999998</v>
      </c>
      <c r="J1987" s="3">
        <f t="shared" si="92"/>
        <v>1.6973461168497295E-2</v>
      </c>
    </row>
    <row r="1988" spans="1:10" x14ac:dyDescent="0.25">
      <c r="A1988" s="7" t="s">
        <v>255</v>
      </c>
      <c r="B1988" s="7" t="s">
        <v>146</v>
      </c>
      <c r="C1988" s="8">
        <v>10.2738</v>
      </c>
      <c r="D1988" s="8">
        <v>96.946349999999995</v>
      </c>
      <c r="E1988" s="3">
        <f t="shared" si="90"/>
        <v>8.4362699293348129</v>
      </c>
      <c r="F1988" s="8">
        <v>97.880970000000005</v>
      </c>
      <c r="G1988" s="3">
        <f t="shared" si="91"/>
        <v>-9.5485363498135634E-3</v>
      </c>
      <c r="H1988" s="8">
        <v>123.61747</v>
      </c>
      <c r="I1988" s="8">
        <v>291.30115999999998</v>
      </c>
      <c r="J1988" s="3">
        <f t="shared" si="92"/>
        <v>1.3564724306362197</v>
      </c>
    </row>
    <row r="1989" spans="1:10" x14ac:dyDescent="0.25">
      <c r="A1989" s="7" t="s">
        <v>255</v>
      </c>
      <c r="B1989" s="7" t="s">
        <v>147</v>
      </c>
      <c r="C1989" s="8">
        <v>840.26250000000005</v>
      </c>
      <c r="D1989" s="8">
        <v>1743.2694799999999</v>
      </c>
      <c r="E1989" s="3">
        <f t="shared" ref="E1989:E2052" si="93">IF(C1989=0,"",(D1989/C1989-1))</f>
        <v>1.0746724743755669</v>
      </c>
      <c r="F1989" s="8">
        <v>1357.7120299999999</v>
      </c>
      <c r="G1989" s="3">
        <f t="shared" ref="G1989:G2052" si="94">IF(F1989=0,"",(D1989/F1989-1))</f>
        <v>0.28397586636983685</v>
      </c>
      <c r="H1989" s="8">
        <v>4781.2098900000001</v>
      </c>
      <c r="I1989" s="8">
        <v>8243.7925099999993</v>
      </c>
      <c r="J1989" s="3">
        <f t="shared" ref="J1989:J2052" si="95">IF(H1989=0,"",(I1989/H1989-1))</f>
        <v>0.7242063619173178</v>
      </c>
    </row>
    <row r="1990" spans="1:10" x14ac:dyDescent="0.25">
      <c r="A1990" s="7" t="s">
        <v>255</v>
      </c>
      <c r="B1990" s="7" t="s">
        <v>148</v>
      </c>
      <c r="C1990" s="8">
        <v>1425.06729</v>
      </c>
      <c r="D1990" s="8">
        <v>2201.3678799999998</v>
      </c>
      <c r="E1990" s="3">
        <f t="shared" si="93"/>
        <v>0.54474662035081867</v>
      </c>
      <c r="F1990" s="8">
        <v>2400.7267499999998</v>
      </c>
      <c r="G1990" s="3">
        <f t="shared" si="94"/>
        <v>-8.3041049965390745E-2</v>
      </c>
      <c r="H1990" s="8">
        <v>8862.8089600000003</v>
      </c>
      <c r="I1990" s="8">
        <v>7952.0957399999998</v>
      </c>
      <c r="J1990" s="3">
        <f t="shared" si="95"/>
        <v>-0.10275672465809316</v>
      </c>
    </row>
    <row r="1991" spans="1:10" x14ac:dyDescent="0.25">
      <c r="A1991" s="7" t="s">
        <v>255</v>
      </c>
      <c r="B1991" s="7" t="s">
        <v>149</v>
      </c>
      <c r="C1991" s="8">
        <v>3636.0307400000002</v>
      </c>
      <c r="D1991" s="8">
        <v>13249.223120000001</v>
      </c>
      <c r="E1991" s="3">
        <f t="shared" si="93"/>
        <v>2.6438699415396032</v>
      </c>
      <c r="F1991" s="8">
        <v>9234.5902299999998</v>
      </c>
      <c r="G1991" s="3">
        <f t="shared" si="94"/>
        <v>0.43473860669614139</v>
      </c>
      <c r="H1991" s="8">
        <v>70392.251499999998</v>
      </c>
      <c r="I1991" s="8">
        <v>77568.988660000003</v>
      </c>
      <c r="J1991" s="3">
        <f t="shared" si="95"/>
        <v>0.10195351060762703</v>
      </c>
    </row>
    <row r="1992" spans="1:10" x14ac:dyDescent="0.25">
      <c r="A1992" s="7" t="s">
        <v>255</v>
      </c>
      <c r="B1992" s="7" t="s">
        <v>236</v>
      </c>
      <c r="C1992" s="8">
        <v>11.25</v>
      </c>
      <c r="D1992" s="8">
        <v>0</v>
      </c>
      <c r="E1992" s="3">
        <f t="shared" si="93"/>
        <v>-1</v>
      </c>
      <c r="F1992" s="8">
        <v>30.589500000000001</v>
      </c>
      <c r="G1992" s="3">
        <f t="shared" si="94"/>
        <v>-1</v>
      </c>
      <c r="H1992" s="8">
        <v>34.2834</v>
      </c>
      <c r="I1992" s="8">
        <v>61.914900000000003</v>
      </c>
      <c r="J1992" s="3">
        <f t="shared" si="95"/>
        <v>0.80597315318784024</v>
      </c>
    </row>
    <row r="1993" spans="1:10" x14ac:dyDescent="0.25">
      <c r="A1993" s="7" t="s">
        <v>255</v>
      </c>
      <c r="B1993" s="7" t="s">
        <v>150</v>
      </c>
      <c r="C1993" s="8">
        <v>1093.4658099999999</v>
      </c>
      <c r="D1993" s="8">
        <v>1008.31067</v>
      </c>
      <c r="E1993" s="3">
        <f t="shared" si="93"/>
        <v>-7.7876362682066769E-2</v>
      </c>
      <c r="F1993" s="8">
        <v>1201.5424</v>
      </c>
      <c r="G1993" s="3">
        <f t="shared" si="94"/>
        <v>-0.16081973470099775</v>
      </c>
      <c r="H1993" s="8">
        <v>5788.6227200000003</v>
      </c>
      <c r="I1993" s="8">
        <v>5990.0169500000002</v>
      </c>
      <c r="J1993" s="3">
        <f t="shared" si="95"/>
        <v>3.47913898938641E-2</v>
      </c>
    </row>
    <row r="1994" spans="1:10" x14ac:dyDescent="0.25">
      <c r="A1994" s="7" t="s">
        <v>255</v>
      </c>
      <c r="B1994" s="7" t="s">
        <v>151</v>
      </c>
      <c r="C1994" s="8">
        <v>573.8329</v>
      </c>
      <c r="D1994" s="8">
        <v>727.06867</v>
      </c>
      <c r="E1994" s="3">
        <f t="shared" si="93"/>
        <v>0.26703901083399018</v>
      </c>
      <c r="F1994" s="8">
        <v>503.26033000000001</v>
      </c>
      <c r="G1994" s="3">
        <f t="shared" si="94"/>
        <v>0.44471683273744222</v>
      </c>
      <c r="H1994" s="8">
        <v>4494.91212</v>
      </c>
      <c r="I1994" s="8">
        <v>5290.22858</v>
      </c>
      <c r="J1994" s="3">
        <f t="shared" si="95"/>
        <v>0.17693704320964576</v>
      </c>
    </row>
    <row r="1995" spans="1:10" x14ac:dyDescent="0.25">
      <c r="A1995" s="7" t="s">
        <v>255</v>
      </c>
      <c r="B1995" s="7" t="s">
        <v>152</v>
      </c>
      <c r="C1995" s="8">
        <v>1638.0717099999999</v>
      </c>
      <c r="D1995" s="8">
        <v>1444.597</v>
      </c>
      <c r="E1995" s="3">
        <f t="shared" si="93"/>
        <v>-0.11811125777881848</v>
      </c>
      <c r="F1995" s="8">
        <v>1886.9002399999999</v>
      </c>
      <c r="G1995" s="3">
        <f t="shared" si="94"/>
        <v>-0.23440732616579663</v>
      </c>
      <c r="H1995" s="8">
        <v>8208.5673000000006</v>
      </c>
      <c r="I1995" s="8">
        <v>10621.067429999999</v>
      </c>
      <c r="J1995" s="3">
        <f t="shared" si="95"/>
        <v>0.2939002680772318</v>
      </c>
    </row>
    <row r="1996" spans="1:10" x14ac:dyDescent="0.25">
      <c r="A1996" s="7" t="s">
        <v>255</v>
      </c>
      <c r="B1996" s="7" t="s">
        <v>153</v>
      </c>
      <c r="C1996" s="8">
        <v>1503.8377700000001</v>
      </c>
      <c r="D1996" s="8">
        <v>1675.74767</v>
      </c>
      <c r="E1996" s="3">
        <f t="shared" si="93"/>
        <v>0.11431412578499067</v>
      </c>
      <c r="F1996" s="8">
        <v>658.30417999999997</v>
      </c>
      <c r="G1996" s="3">
        <f t="shared" si="94"/>
        <v>1.5455522248089024</v>
      </c>
      <c r="H1996" s="8">
        <v>4478.8640400000004</v>
      </c>
      <c r="I1996" s="8">
        <v>5114.7842700000001</v>
      </c>
      <c r="J1996" s="3">
        <f t="shared" si="95"/>
        <v>0.14198248134363989</v>
      </c>
    </row>
    <row r="1997" spans="1:10" x14ac:dyDescent="0.25">
      <c r="A1997" s="7" t="s">
        <v>255</v>
      </c>
      <c r="B1997" s="7" t="s">
        <v>154</v>
      </c>
      <c r="C1997" s="8">
        <v>329.14603</v>
      </c>
      <c r="D1997" s="8">
        <v>241.57442</v>
      </c>
      <c r="E1997" s="3">
        <f t="shared" si="93"/>
        <v>-0.26605701426810457</v>
      </c>
      <c r="F1997" s="8">
        <v>364.83794999999998</v>
      </c>
      <c r="G1997" s="3">
        <f t="shared" si="94"/>
        <v>-0.33785830119920357</v>
      </c>
      <c r="H1997" s="8">
        <v>1266.19202</v>
      </c>
      <c r="I1997" s="8">
        <v>1498.94838</v>
      </c>
      <c r="J1997" s="3">
        <f t="shared" si="95"/>
        <v>0.18382390373933966</v>
      </c>
    </row>
    <row r="1998" spans="1:10" x14ac:dyDescent="0.25">
      <c r="A1998" s="7" t="s">
        <v>255</v>
      </c>
      <c r="B1998" s="7" t="s">
        <v>155</v>
      </c>
      <c r="C1998" s="8">
        <v>0</v>
      </c>
      <c r="D1998" s="8">
        <v>12.25545</v>
      </c>
      <c r="E1998" s="3" t="str">
        <f t="shared" si="93"/>
        <v/>
      </c>
      <c r="F1998" s="8">
        <v>0</v>
      </c>
      <c r="G1998" s="3" t="str">
        <f t="shared" si="94"/>
        <v/>
      </c>
      <c r="H1998" s="8">
        <v>14.586</v>
      </c>
      <c r="I1998" s="8">
        <v>79.096170000000001</v>
      </c>
      <c r="J1998" s="3">
        <f t="shared" si="95"/>
        <v>4.4227457836281365</v>
      </c>
    </row>
    <row r="1999" spans="1:10" x14ac:dyDescent="0.25">
      <c r="A1999" s="7" t="s">
        <v>255</v>
      </c>
      <c r="B1999" s="7" t="s">
        <v>156</v>
      </c>
      <c r="C1999" s="8">
        <v>482.17923000000002</v>
      </c>
      <c r="D1999" s="8">
        <v>362.42390999999998</v>
      </c>
      <c r="E1999" s="3">
        <f t="shared" si="93"/>
        <v>-0.24836266796477324</v>
      </c>
      <c r="F1999" s="8">
        <v>47.27975</v>
      </c>
      <c r="G1999" s="3">
        <f t="shared" si="94"/>
        <v>6.6655208625257112</v>
      </c>
      <c r="H1999" s="8">
        <v>1840.92365</v>
      </c>
      <c r="I1999" s="8">
        <v>883.92587000000003</v>
      </c>
      <c r="J1999" s="3">
        <f t="shared" si="95"/>
        <v>-0.51984653464580122</v>
      </c>
    </row>
    <row r="2000" spans="1:10" x14ac:dyDescent="0.25">
      <c r="A2000" s="7" t="s">
        <v>255</v>
      </c>
      <c r="B2000" s="7" t="s">
        <v>157</v>
      </c>
      <c r="C2000" s="8">
        <v>4479.7904900000003</v>
      </c>
      <c r="D2000" s="8">
        <v>3176.35493</v>
      </c>
      <c r="E2000" s="3">
        <f t="shared" si="93"/>
        <v>-0.29095904438155995</v>
      </c>
      <c r="F2000" s="8">
        <v>2118.5784399999998</v>
      </c>
      <c r="G2000" s="3">
        <f t="shared" si="94"/>
        <v>0.49928596932195735</v>
      </c>
      <c r="H2000" s="8">
        <v>26050.089479999999</v>
      </c>
      <c r="I2000" s="8">
        <v>7554.4368599999998</v>
      </c>
      <c r="J2000" s="3">
        <f t="shared" si="95"/>
        <v>-0.71000341991915494</v>
      </c>
    </row>
    <row r="2001" spans="1:10" x14ac:dyDescent="0.25">
      <c r="A2001" s="7" t="s">
        <v>255</v>
      </c>
      <c r="B2001" s="7" t="s">
        <v>158</v>
      </c>
      <c r="C2001" s="8">
        <v>4957.7586700000002</v>
      </c>
      <c r="D2001" s="8">
        <v>7914.8565600000002</v>
      </c>
      <c r="E2001" s="3">
        <f t="shared" si="93"/>
        <v>0.59645861907191211</v>
      </c>
      <c r="F2001" s="8">
        <v>6817.8949899999998</v>
      </c>
      <c r="G2001" s="3">
        <f t="shared" si="94"/>
        <v>0.160894465463159</v>
      </c>
      <c r="H2001" s="8">
        <v>17835.055209999999</v>
      </c>
      <c r="I2001" s="8">
        <v>37619.12139</v>
      </c>
      <c r="J2001" s="3">
        <f t="shared" si="95"/>
        <v>1.109279783384534</v>
      </c>
    </row>
    <row r="2002" spans="1:10" x14ac:dyDescent="0.25">
      <c r="A2002" s="7" t="s">
        <v>255</v>
      </c>
      <c r="B2002" s="7" t="s">
        <v>159</v>
      </c>
      <c r="C2002" s="8">
        <v>176.43610000000001</v>
      </c>
      <c r="D2002" s="8">
        <v>145.69575</v>
      </c>
      <c r="E2002" s="3">
        <f t="shared" si="93"/>
        <v>-0.17422936689260304</v>
      </c>
      <c r="F2002" s="8">
        <v>142.3218</v>
      </c>
      <c r="G2002" s="3">
        <f t="shared" si="94"/>
        <v>2.370648769197703E-2</v>
      </c>
      <c r="H2002" s="8">
        <v>820.91411000000005</v>
      </c>
      <c r="I2002" s="8">
        <v>791.55305999999996</v>
      </c>
      <c r="J2002" s="3">
        <f t="shared" si="95"/>
        <v>-3.576628741343002E-2</v>
      </c>
    </row>
    <row r="2003" spans="1:10" x14ac:dyDescent="0.25">
      <c r="A2003" s="7" t="s">
        <v>255</v>
      </c>
      <c r="B2003" s="7" t="s">
        <v>240</v>
      </c>
      <c r="C2003" s="8">
        <v>0</v>
      </c>
      <c r="D2003" s="8">
        <v>0</v>
      </c>
      <c r="E2003" s="3" t="str">
        <f t="shared" si="93"/>
        <v/>
      </c>
      <c r="F2003" s="8">
        <v>0</v>
      </c>
      <c r="G2003" s="3" t="str">
        <f t="shared" si="94"/>
        <v/>
      </c>
      <c r="H2003" s="8">
        <v>11.665039999999999</v>
      </c>
      <c r="I2003" s="8">
        <v>0</v>
      </c>
      <c r="J2003" s="3">
        <f t="shared" si="95"/>
        <v>-1</v>
      </c>
    </row>
    <row r="2004" spans="1:10" x14ac:dyDescent="0.25">
      <c r="A2004" s="7" t="s">
        <v>255</v>
      </c>
      <c r="B2004" s="7" t="s">
        <v>160</v>
      </c>
      <c r="C2004" s="8">
        <v>730.07547</v>
      </c>
      <c r="D2004" s="8">
        <v>992.00148000000002</v>
      </c>
      <c r="E2004" s="3">
        <f t="shared" si="93"/>
        <v>0.35876566295262591</v>
      </c>
      <c r="F2004" s="8">
        <v>553.47582</v>
      </c>
      <c r="G2004" s="3">
        <f t="shared" si="94"/>
        <v>0.792312227840414</v>
      </c>
      <c r="H2004" s="8">
        <v>3564.59744</v>
      </c>
      <c r="I2004" s="8">
        <v>4095.6855799999998</v>
      </c>
      <c r="J2004" s="3">
        <f t="shared" si="95"/>
        <v>0.1489896542146425</v>
      </c>
    </row>
    <row r="2005" spans="1:10" x14ac:dyDescent="0.25">
      <c r="A2005" s="7" t="s">
        <v>255</v>
      </c>
      <c r="B2005" s="7" t="s">
        <v>161</v>
      </c>
      <c r="C2005" s="8">
        <v>257.80360999999999</v>
      </c>
      <c r="D2005" s="8">
        <v>70.844999999999999</v>
      </c>
      <c r="E2005" s="3">
        <f t="shared" si="93"/>
        <v>-0.72519779688112207</v>
      </c>
      <c r="F2005" s="8">
        <v>168.91217</v>
      </c>
      <c r="G2005" s="3">
        <f t="shared" si="94"/>
        <v>-0.58058084269475674</v>
      </c>
      <c r="H2005" s="8">
        <v>304.5942</v>
      </c>
      <c r="I2005" s="8">
        <v>478.69988999999998</v>
      </c>
      <c r="J2005" s="3">
        <f t="shared" si="95"/>
        <v>0.57159883543416123</v>
      </c>
    </row>
    <row r="2006" spans="1:10" x14ac:dyDescent="0.25">
      <c r="A2006" s="7" t="s">
        <v>255</v>
      </c>
      <c r="B2006" s="7" t="s">
        <v>162</v>
      </c>
      <c r="C2006" s="8">
        <v>3863.7824500000002</v>
      </c>
      <c r="D2006" s="8">
        <v>6404.4275500000003</v>
      </c>
      <c r="E2006" s="3">
        <f t="shared" si="93"/>
        <v>0.65755386926611248</v>
      </c>
      <c r="F2006" s="8">
        <v>4255.6316699999998</v>
      </c>
      <c r="G2006" s="3">
        <f t="shared" si="94"/>
        <v>0.50492994850750339</v>
      </c>
      <c r="H2006" s="8">
        <v>24208.350310000002</v>
      </c>
      <c r="I2006" s="8">
        <v>24607.088489999998</v>
      </c>
      <c r="J2006" s="3">
        <f t="shared" si="95"/>
        <v>1.647110087610093E-2</v>
      </c>
    </row>
    <row r="2007" spans="1:10" x14ac:dyDescent="0.25">
      <c r="A2007" s="7" t="s">
        <v>255</v>
      </c>
      <c r="B2007" s="7" t="s">
        <v>163</v>
      </c>
      <c r="C2007" s="8">
        <v>2669.6338300000002</v>
      </c>
      <c r="D2007" s="8">
        <v>1873.27478</v>
      </c>
      <c r="E2007" s="3">
        <f t="shared" si="93"/>
        <v>-0.29830272640798838</v>
      </c>
      <c r="F2007" s="8">
        <v>897.43339000000003</v>
      </c>
      <c r="G2007" s="3">
        <f t="shared" si="94"/>
        <v>1.0873691583951426</v>
      </c>
      <c r="H2007" s="8">
        <v>28647.75</v>
      </c>
      <c r="I2007" s="8">
        <v>6683.0864000000001</v>
      </c>
      <c r="J2007" s="3">
        <f t="shared" si="95"/>
        <v>-0.76671513818711767</v>
      </c>
    </row>
    <row r="2008" spans="1:10" x14ac:dyDescent="0.25">
      <c r="A2008" s="7" t="s">
        <v>255</v>
      </c>
      <c r="B2008" s="7" t="s">
        <v>225</v>
      </c>
      <c r="C2008" s="8">
        <v>123.41965</v>
      </c>
      <c r="D2008" s="8">
        <v>135.76822999999999</v>
      </c>
      <c r="E2008" s="3">
        <f t="shared" si="93"/>
        <v>0.10005359762404109</v>
      </c>
      <c r="F2008" s="8">
        <v>37.209029999999998</v>
      </c>
      <c r="G2008" s="3">
        <f t="shared" si="94"/>
        <v>2.6487978858895271</v>
      </c>
      <c r="H2008" s="8">
        <v>416.75718999999998</v>
      </c>
      <c r="I2008" s="8">
        <v>516.62932999999998</v>
      </c>
      <c r="J2008" s="3">
        <f t="shared" si="95"/>
        <v>0.23964107253914446</v>
      </c>
    </row>
    <row r="2009" spans="1:10" x14ac:dyDescent="0.25">
      <c r="A2009" s="7" t="s">
        <v>255</v>
      </c>
      <c r="B2009" s="7" t="s">
        <v>164</v>
      </c>
      <c r="C2009" s="8">
        <v>2031.2074399999999</v>
      </c>
      <c r="D2009" s="8">
        <v>2312.85277</v>
      </c>
      <c r="E2009" s="3">
        <f t="shared" si="93"/>
        <v>0.13865906773165437</v>
      </c>
      <c r="F2009" s="8">
        <v>3277.90742</v>
      </c>
      <c r="G2009" s="3">
        <f t="shared" si="94"/>
        <v>-0.29441180800646283</v>
      </c>
      <c r="H2009" s="8">
        <v>6779.86438</v>
      </c>
      <c r="I2009" s="8">
        <v>12375.942660000001</v>
      </c>
      <c r="J2009" s="3">
        <f t="shared" si="95"/>
        <v>0.82539678765668767</v>
      </c>
    </row>
    <row r="2010" spans="1:10" x14ac:dyDescent="0.25">
      <c r="A2010" s="7" t="s">
        <v>255</v>
      </c>
      <c r="B2010" s="7" t="s">
        <v>165</v>
      </c>
      <c r="C2010" s="8">
        <v>212.93248</v>
      </c>
      <c r="D2010" s="8">
        <v>475.64251000000002</v>
      </c>
      <c r="E2010" s="3">
        <f t="shared" si="93"/>
        <v>1.2337715223154309</v>
      </c>
      <c r="F2010" s="8">
        <v>282.94839999999999</v>
      </c>
      <c r="G2010" s="3">
        <f t="shared" si="94"/>
        <v>0.68102208741947301</v>
      </c>
      <c r="H2010" s="8">
        <v>482.01355000000001</v>
      </c>
      <c r="I2010" s="8">
        <v>1718.85528</v>
      </c>
      <c r="J2010" s="3">
        <f t="shared" si="95"/>
        <v>2.5659895453146491</v>
      </c>
    </row>
    <row r="2011" spans="1:10" x14ac:dyDescent="0.25">
      <c r="A2011" s="7" t="s">
        <v>255</v>
      </c>
      <c r="B2011" s="7" t="s">
        <v>166</v>
      </c>
      <c r="C2011" s="8">
        <v>66.433059999999998</v>
      </c>
      <c r="D2011" s="8">
        <v>0</v>
      </c>
      <c r="E2011" s="3">
        <f t="shared" si="93"/>
        <v>-1</v>
      </c>
      <c r="F2011" s="8">
        <v>38.769759999999998</v>
      </c>
      <c r="G2011" s="3">
        <f t="shared" si="94"/>
        <v>-1</v>
      </c>
      <c r="H2011" s="8">
        <v>175.90436</v>
      </c>
      <c r="I2011" s="8">
        <v>160.07218</v>
      </c>
      <c r="J2011" s="3">
        <f t="shared" si="95"/>
        <v>-9.0004477433077823E-2</v>
      </c>
    </row>
    <row r="2012" spans="1:10" x14ac:dyDescent="0.25">
      <c r="A2012" s="7" t="s">
        <v>255</v>
      </c>
      <c r="B2012" s="7" t="s">
        <v>167</v>
      </c>
      <c r="C2012" s="8">
        <v>512.97752000000003</v>
      </c>
      <c r="D2012" s="8">
        <v>873.98424999999997</v>
      </c>
      <c r="E2012" s="3">
        <f t="shared" si="93"/>
        <v>0.7037476613010254</v>
      </c>
      <c r="F2012" s="8">
        <v>778.22943999999995</v>
      </c>
      <c r="G2012" s="3">
        <f t="shared" si="94"/>
        <v>0.12304187567101033</v>
      </c>
      <c r="H2012" s="8">
        <v>2277.1461599999998</v>
      </c>
      <c r="I2012" s="8">
        <v>3953.8930799999998</v>
      </c>
      <c r="J2012" s="3">
        <f t="shared" si="95"/>
        <v>0.73633697715740842</v>
      </c>
    </row>
    <row r="2013" spans="1:10" x14ac:dyDescent="0.25">
      <c r="A2013" s="7" t="s">
        <v>255</v>
      </c>
      <c r="B2013" s="7" t="s">
        <v>168</v>
      </c>
      <c r="C2013" s="8">
        <v>4053.48623</v>
      </c>
      <c r="D2013" s="8">
        <v>5656.7749599999997</v>
      </c>
      <c r="E2013" s="3">
        <f t="shared" si="93"/>
        <v>0.39553328641750429</v>
      </c>
      <c r="F2013" s="8">
        <v>5738.6486400000003</v>
      </c>
      <c r="G2013" s="3">
        <f t="shared" si="94"/>
        <v>-1.4267066192085398E-2</v>
      </c>
      <c r="H2013" s="8">
        <v>25527.942149999999</v>
      </c>
      <c r="I2013" s="8">
        <v>31191.651880000001</v>
      </c>
      <c r="J2013" s="3">
        <f t="shared" si="95"/>
        <v>0.22186315280411284</v>
      </c>
    </row>
    <row r="2014" spans="1:10" x14ac:dyDescent="0.25">
      <c r="A2014" s="7" t="s">
        <v>255</v>
      </c>
      <c r="B2014" s="7" t="s">
        <v>169</v>
      </c>
      <c r="C2014" s="8">
        <v>358.12738000000002</v>
      </c>
      <c r="D2014" s="8">
        <v>249.29176000000001</v>
      </c>
      <c r="E2014" s="3">
        <f t="shared" si="93"/>
        <v>-0.30390198035123706</v>
      </c>
      <c r="F2014" s="8">
        <v>192.3733</v>
      </c>
      <c r="G2014" s="3">
        <f t="shared" si="94"/>
        <v>0.29587505126750968</v>
      </c>
      <c r="H2014" s="8">
        <v>1983.7823699999999</v>
      </c>
      <c r="I2014" s="8">
        <v>1858.1790699999999</v>
      </c>
      <c r="J2014" s="3">
        <f t="shared" si="95"/>
        <v>-6.3315060109138899E-2</v>
      </c>
    </row>
    <row r="2015" spans="1:10" x14ac:dyDescent="0.25">
      <c r="A2015" s="7" t="s">
        <v>255</v>
      </c>
      <c r="B2015" s="7" t="s">
        <v>170</v>
      </c>
      <c r="C2015" s="8">
        <v>7452.0090700000001</v>
      </c>
      <c r="D2015" s="8">
        <v>14083.73149</v>
      </c>
      <c r="E2015" s="3">
        <f t="shared" si="93"/>
        <v>0.88992409398664352</v>
      </c>
      <c r="F2015" s="8">
        <v>6733.5113600000004</v>
      </c>
      <c r="G2015" s="3">
        <f t="shared" si="94"/>
        <v>1.0915879898359595</v>
      </c>
      <c r="H2015" s="8">
        <v>41439.766130000004</v>
      </c>
      <c r="I2015" s="8">
        <v>69707.931389999998</v>
      </c>
      <c r="J2015" s="3">
        <f t="shared" si="95"/>
        <v>0.68215069484997581</v>
      </c>
    </row>
    <row r="2016" spans="1:10" x14ac:dyDescent="0.25">
      <c r="A2016" s="7" t="s">
        <v>255</v>
      </c>
      <c r="B2016" s="7" t="s">
        <v>171</v>
      </c>
      <c r="C2016" s="8">
        <v>814.71253000000002</v>
      </c>
      <c r="D2016" s="8">
        <v>1284.25881</v>
      </c>
      <c r="E2016" s="3">
        <f t="shared" si="93"/>
        <v>0.57633369159057857</v>
      </c>
      <c r="F2016" s="8">
        <v>2856.9245000000001</v>
      </c>
      <c r="G2016" s="3">
        <f t="shared" si="94"/>
        <v>-0.55047506155657944</v>
      </c>
      <c r="H2016" s="8">
        <v>4554.4584500000001</v>
      </c>
      <c r="I2016" s="8">
        <v>7575.7958399999998</v>
      </c>
      <c r="J2016" s="3">
        <f t="shared" si="95"/>
        <v>0.6633801632332379</v>
      </c>
    </row>
    <row r="2017" spans="1:10" x14ac:dyDescent="0.25">
      <c r="A2017" s="7" t="s">
        <v>255</v>
      </c>
      <c r="B2017" s="7" t="s">
        <v>172</v>
      </c>
      <c r="C2017" s="8">
        <v>23930.166270000002</v>
      </c>
      <c r="D2017" s="8">
        <v>23623.360089999998</v>
      </c>
      <c r="E2017" s="3">
        <f t="shared" si="93"/>
        <v>-1.2820896292084272E-2</v>
      </c>
      <c r="F2017" s="8">
        <v>19446.200440000001</v>
      </c>
      <c r="G2017" s="3">
        <f t="shared" si="94"/>
        <v>0.21480595465877017</v>
      </c>
      <c r="H2017" s="8">
        <v>181397.95991999999</v>
      </c>
      <c r="I2017" s="8">
        <v>100711.50055</v>
      </c>
      <c r="J2017" s="3">
        <f t="shared" si="95"/>
        <v>-0.44480356562766354</v>
      </c>
    </row>
    <row r="2018" spans="1:10" x14ac:dyDescent="0.25">
      <c r="A2018" s="7" t="s">
        <v>255</v>
      </c>
      <c r="B2018" s="7" t="s">
        <v>228</v>
      </c>
      <c r="C2018" s="8">
        <v>24.574999999999999</v>
      </c>
      <c r="D2018" s="8">
        <v>56.25</v>
      </c>
      <c r="E2018" s="3">
        <f t="shared" si="93"/>
        <v>1.2889114954221772</v>
      </c>
      <c r="F2018" s="8">
        <v>40.130000000000003</v>
      </c>
      <c r="G2018" s="3">
        <f t="shared" si="94"/>
        <v>0.40169449289808123</v>
      </c>
      <c r="H2018" s="8">
        <v>120.202</v>
      </c>
      <c r="I2018" s="8">
        <v>306.43150000000003</v>
      </c>
      <c r="J2018" s="3">
        <f t="shared" si="95"/>
        <v>1.549304504084791</v>
      </c>
    </row>
    <row r="2019" spans="1:10" x14ac:dyDescent="0.25">
      <c r="A2019" s="7" t="s">
        <v>255</v>
      </c>
      <c r="B2019" s="7" t="s">
        <v>173</v>
      </c>
      <c r="C2019" s="8">
        <v>2521.7750000000001</v>
      </c>
      <c r="D2019" s="8">
        <v>0</v>
      </c>
      <c r="E2019" s="3">
        <f t="shared" si="93"/>
        <v>-1</v>
      </c>
      <c r="F2019" s="8">
        <v>0</v>
      </c>
      <c r="G2019" s="3" t="str">
        <f t="shared" si="94"/>
        <v/>
      </c>
      <c r="H2019" s="8">
        <v>9433.8549999999996</v>
      </c>
      <c r="I2019" s="8">
        <v>8765.7985900000003</v>
      </c>
      <c r="J2019" s="3">
        <f t="shared" si="95"/>
        <v>-7.0814784624101068E-2</v>
      </c>
    </row>
    <row r="2020" spans="1:10" x14ac:dyDescent="0.25">
      <c r="A2020" s="7" t="s">
        <v>255</v>
      </c>
      <c r="B2020" s="7" t="s">
        <v>174</v>
      </c>
      <c r="C2020" s="8">
        <v>0</v>
      </c>
      <c r="D2020" s="8">
        <v>0</v>
      </c>
      <c r="E2020" s="3" t="str">
        <f t="shared" si="93"/>
        <v/>
      </c>
      <c r="F2020" s="8">
        <v>52.976790000000001</v>
      </c>
      <c r="G2020" s="3">
        <f t="shared" si="94"/>
        <v>-1</v>
      </c>
      <c r="H2020" s="8">
        <v>0</v>
      </c>
      <c r="I2020" s="8">
        <v>64.838160000000002</v>
      </c>
      <c r="J2020" s="3" t="str">
        <f t="shared" si="95"/>
        <v/>
      </c>
    </row>
    <row r="2021" spans="1:10" x14ac:dyDescent="0.25">
      <c r="A2021" s="7" t="s">
        <v>255</v>
      </c>
      <c r="B2021" s="7" t="s">
        <v>175</v>
      </c>
      <c r="C2021" s="8">
        <v>380.56117999999998</v>
      </c>
      <c r="D2021" s="8">
        <v>187.48319000000001</v>
      </c>
      <c r="E2021" s="3">
        <f t="shared" si="93"/>
        <v>-0.5073507234763146</v>
      </c>
      <c r="F2021" s="8">
        <v>262.59658000000002</v>
      </c>
      <c r="G2021" s="3">
        <f t="shared" si="94"/>
        <v>-0.28604100632232154</v>
      </c>
      <c r="H2021" s="8">
        <v>1129.5988600000001</v>
      </c>
      <c r="I2021" s="8">
        <v>1213.6730500000001</v>
      </c>
      <c r="J2021" s="3">
        <f t="shared" si="95"/>
        <v>7.4428359462048288E-2</v>
      </c>
    </row>
    <row r="2022" spans="1:10" x14ac:dyDescent="0.25">
      <c r="A2022" s="7" t="s">
        <v>255</v>
      </c>
      <c r="B2022" s="7" t="s">
        <v>176</v>
      </c>
      <c r="C2022" s="8">
        <v>9710.5203600000004</v>
      </c>
      <c r="D2022" s="8">
        <v>4326.1771799999997</v>
      </c>
      <c r="E2022" s="3">
        <f t="shared" si="93"/>
        <v>-0.55448554561292329</v>
      </c>
      <c r="F2022" s="8">
        <v>8008.5925200000001</v>
      </c>
      <c r="G2022" s="3">
        <f t="shared" si="94"/>
        <v>-0.45980805376273537</v>
      </c>
      <c r="H2022" s="8">
        <v>37043.4159</v>
      </c>
      <c r="I2022" s="8">
        <v>29838.025170000001</v>
      </c>
      <c r="J2022" s="3">
        <f t="shared" si="95"/>
        <v>-0.19451204903595298</v>
      </c>
    </row>
    <row r="2023" spans="1:10" x14ac:dyDescent="0.25">
      <c r="A2023" s="7" t="s">
        <v>255</v>
      </c>
      <c r="B2023" s="7" t="s">
        <v>177</v>
      </c>
      <c r="C2023" s="8">
        <v>543.04210999999998</v>
      </c>
      <c r="D2023" s="8">
        <v>213.42910000000001</v>
      </c>
      <c r="E2023" s="3">
        <f t="shared" si="93"/>
        <v>-0.60697504655762335</v>
      </c>
      <c r="F2023" s="8">
        <v>219.27194</v>
      </c>
      <c r="G2023" s="3">
        <f t="shared" si="94"/>
        <v>-2.6646546749210076E-2</v>
      </c>
      <c r="H2023" s="8">
        <v>2065.5673099999999</v>
      </c>
      <c r="I2023" s="8">
        <v>1007.13175</v>
      </c>
      <c r="J2023" s="3">
        <f t="shared" si="95"/>
        <v>-0.51241881824708002</v>
      </c>
    </row>
    <row r="2024" spans="1:10" x14ac:dyDescent="0.25">
      <c r="A2024" s="7" t="s">
        <v>255</v>
      </c>
      <c r="B2024" s="7" t="s">
        <v>178</v>
      </c>
      <c r="C2024" s="8">
        <v>1752.26331</v>
      </c>
      <c r="D2024" s="8">
        <v>1631.14266</v>
      </c>
      <c r="E2024" s="3">
        <f t="shared" si="93"/>
        <v>-6.9122402614250955E-2</v>
      </c>
      <c r="F2024" s="8">
        <v>2134.8401199999998</v>
      </c>
      <c r="G2024" s="3">
        <f t="shared" si="94"/>
        <v>-0.23594153739250501</v>
      </c>
      <c r="H2024" s="8">
        <v>8977.5187399999995</v>
      </c>
      <c r="I2024" s="8">
        <v>11261.712009999999</v>
      </c>
      <c r="J2024" s="3">
        <f t="shared" si="95"/>
        <v>0.25443480945604802</v>
      </c>
    </row>
    <row r="2025" spans="1:10" x14ac:dyDescent="0.25">
      <c r="A2025" s="7" t="s">
        <v>255</v>
      </c>
      <c r="B2025" s="7" t="s">
        <v>179</v>
      </c>
      <c r="C2025" s="8">
        <v>2722.1755199999998</v>
      </c>
      <c r="D2025" s="8">
        <v>3232.7388999999998</v>
      </c>
      <c r="E2025" s="3">
        <f t="shared" si="93"/>
        <v>0.18755711240838724</v>
      </c>
      <c r="F2025" s="8">
        <v>2155.9539100000002</v>
      </c>
      <c r="G2025" s="3">
        <f t="shared" si="94"/>
        <v>0.49944712871899921</v>
      </c>
      <c r="H2025" s="8">
        <v>8386.5095000000001</v>
      </c>
      <c r="I2025" s="8">
        <v>14159.77224</v>
      </c>
      <c r="J2025" s="3">
        <f t="shared" si="95"/>
        <v>0.6883987599370156</v>
      </c>
    </row>
    <row r="2026" spans="1:10" x14ac:dyDescent="0.25">
      <c r="A2026" s="7" t="s">
        <v>255</v>
      </c>
      <c r="B2026" s="7" t="s">
        <v>180</v>
      </c>
      <c r="C2026" s="8">
        <v>1494.60888</v>
      </c>
      <c r="D2026" s="8">
        <v>1608.1214199999999</v>
      </c>
      <c r="E2026" s="3">
        <f t="shared" si="93"/>
        <v>7.5947989817911399E-2</v>
      </c>
      <c r="F2026" s="8">
        <v>1822.6304</v>
      </c>
      <c r="G2026" s="3">
        <f t="shared" si="94"/>
        <v>-0.11769197967947864</v>
      </c>
      <c r="H2026" s="8">
        <v>6143.0807999999997</v>
      </c>
      <c r="I2026" s="8">
        <v>7217.1646000000001</v>
      </c>
      <c r="J2026" s="3">
        <f t="shared" si="95"/>
        <v>0.17484448519706919</v>
      </c>
    </row>
    <row r="2027" spans="1:10" x14ac:dyDescent="0.25">
      <c r="A2027" s="7" t="s">
        <v>255</v>
      </c>
      <c r="B2027" s="7" t="s">
        <v>181</v>
      </c>
      <c r="C2027" s="8">
        <v>521.94317999999998</v>
      </c>
      <c r="D2027" s="8">
        <v>840.08693000000005</v>
      </c>
      <c r="E2027" s="3">
        <f t="shared" si="93"/>
        <v>0.60953713390794784</v>
      </c>
      <c r="F2027" s="8">
        <v>352.17248999999998</v>
      </c>
      <c r="G2027" s="3">
        <f t="shared" si="94"/>
        <v>1.3854416624081005</v>
      </c>
      <c r="H2027" s="8">
        <v>2122.1290399999998</v>
      </c>
      <c r="I2027" s="8">
        <v>3020.3593000000001</v>
      </c>
      <c r="J2027" s="3">
        <f t="shared" si="95"/>
        <v>0.4232684455418414</v>
      </c>
    </row>
    <row r="2028" spans="1:10" x14ac:dyDescent="0.25">
      <c r="A2028" s="7" t="s">
        <v>255</v>
      </c>
      <c r="B2028" s="7" t="s">
        <v>182</v>
      </c>
      <c r="C2028" s="8">
        <v>68.832520000000002</v>
      </c>
      <c r="D2028" s="8">
        <v>231.84769</v>
      </c>
      <c r="E2028" s="3">
        <f t="shared" si="93"/>
        <v>2.3682871119639377</v>
      </c>
      <c r="F2028" s="8">
        <v>154.19685999999999</v>
      </c>
      <c r="G2028" s="3">
        <f t="shared" si="94"/>
        <v>0.50358243352037135</v>
      </c>
      <c r="H2028" s="8">
        <v>470.98462999999998</v>
      </c>
      <c r="I2028" s="8">
        <v>994.06091000000004</v>
      </c>
      <c r="J2028" s="3">
        <f t="shared" si="95"/>
        <v>1.1106015922430421</v>
      </c>
    </row>
    <row r="2029" spans="1:10" x14ac:dyDescent="0.25">
      <c r="A2029" s="7" t="s">
        <v>255</v>
      </c>
      <c r="B2029" s="7" t="s">
        <v>229</v>
      </c>
      <c r="C2029" s="8">
        <v>0</v>
      </c>
      <c r="D2029" s="8">
        <v>27.623999999999999</v>
      </c>
      <c r="E2029" s="3" t="str">
        <f t="shared" si="93"/>
        <v/>
      </c>
      <c r="F2029" s="8">
        <v>11.286</v>
      </c>
      <c r="G2029" s="3">
        <f t="shared" si="94"/>
        <v>1.4476342371079212</v>
      </c>
      <c r="H2029" s="8">
        <v>0</v>
      </c>
      <c r="I2029" s="8">
        <v>81.628</v>
      </c>
      <c r="J2029" s="3" t="str">
        <f t="shared" si="95"/>
        <v/>
      </c>
    </row>
    <row r="2030" spans="1:10" x14ac:dyDescent="0.25">
      <c r="A2030" s="7" t="s">
        <v>255</v>
      </c>
      <c r="B2030" s="7" t="s">
        <v>183</v>
      </c>
      <c r="C2030" s="8">
        <v>20817.863560000002</v>
      </c>
      <c r="D2030" s="8">
        <v>15077.8943</v>
      </c>
      <c r="E2030" s="3">
        <f t="shared" si="93"/>
        <v>-0.27572326254596713</v>
      </c>
      <c r="F2030" s="8">
        <v>17072.062379999999</v>
      </c>
      <c r="G2030" s="3">
        <f t="shared" si="94"/>
        <v>-0.1168088562244346</v>
      </c>
      <c r="H2030" s="8">
        <v>92240.735780000003</v>
      </c>
      <c r="I2030" s="8">
        <v>82196.799700000003</v>
      </c>
      <c r="J2030" s="3">
        <f t="shared" si="95"/>
        <v>-0.10888829100361275</v>
      </c>
    </row>
    <row r="2031" spans="1:10" x14ac:dyDescent="0.25">
      <c r="A2031" s="7" t="s">
        <v>255</v>
      </c>
      <c r="B2031" s="7" t="s">
        <v>184</v>
      </c>
      <c r="C2031" s="8">
        <v>12366.53746</v>
      </c>
      <c r="D2031" s="8">
        <v>7136.4405999999999</v>
      </c>
      <c r="E2031" s="3">
        <f t="shared" si="93"/>
        <v>-0.42292330225149377</v>
      </c>
      <c r="F2031" s="8">
        <v>4958.9855600000001</v>
      </c>
      <c r="G2031" s="3">
        <f t="shared" si="94"/>
        <v>0.43909283736651972</v>
      </c>
      <c r="H2031" s="8">
        <v>32683.905009999999</v>
      </c>
      <c r="I2031" s="8">
        <v>27133.999360000002</v>
      </c>
      <c r="J2031" s="3">
        <f t="shared" si="95"/>
        <v>-0.16980546383003936</v>
      </c>
    </row>
    <row r="2032" spans="1:10" x14ac:dyDescent="0.25">
      <c r="A2032" s="7" t="s">
        <v>255</v>
      </c>
      <c r="B2032" s="7" t="s">
        <v>186</v>
      </c>
      <c r="C2032" s="8">
        <v>72.23048</v>
      </c>
      <c r="D2032" s="8">
        <v>139.79427000000001</v>
      </c>
      <c r="E2032" s="3">
        <f t="shared" si="93"/>
        <v>0.93539167952365831</v>
      </c>
      <c r="F2032" s="8">
        <v>30.021529999999998</v>
      </c>
      <c r="G2032" s="3">
        <f t="shared" si="94"/>
        <v>3.6564672086998904</v>
      </c>
      <c r="H2032" s="8">
        <v>292.61788000000001</v>
      </c>
      <c r="I2032" s="8">
        <v>230.81709000000001</v>
      </c>
      <c r="J2032" s="3">
        <f t="shared" si="95"/>
        <v>-0.21119963687796528</v>
      </c>
    </row>
    <row r="2033" spans="1:10" x14ac:dyDescent="0.25">
      <c r="A2033" s="7" t="s">
        <v>255</v>
      </c>
      <c r="B2033" s="7" t="s">
        <v>187</v>
      </c>
      <c r="C2033" s="8">
        <v>0</v>
      </c>
      <c r="D2033" s="8">
        <v>7.9572500000000002</v>
      </c>
      <c r="E2033" s="3" t="str">
        <f t="shared" si="93"/>
        <v/>
      </c>
      <c r="F2033" s="8">
        <v>20.9</v>
      </c>
      <c r="G2033" s="3">
        <f t="shared" si="94"/>
        <v>-0.61927033492822958</v>
      </c>
      <c r="H2033" s="8">
        <v>26.61167</v>
      </c>
      <c r="I2033" s="8">
        <v>29.869720000000001</v>
      </c>
      <c r="J2033" s="3">
        <f t="shared" si="95"/>
        <v>0.12242937027251588</v>
      </c>
    </row>
    <row r="2034" spans="1:10" x14ac:dyDescent="0.25">
      <c r="A2034" s="7" t="s">
        <v>255</v>
      </c>
      <c r="B2034" s="7" t="s">
        <v>188</v>
      </c>
      <c r="C2034" s="8">
        <v>58.597009999999997</v>
      </c>
      <c r="D2034" s="8">
        <v>42.682250000000003</v>
      </c>
      <c r="E2034" s="3">
        <f t="shared" si="93"/>
        <v>-0.27159679307869111</v>
      </c>
      <c r="F2034" s="8">
        <v>58.514980000000001</v>
      </c>
      <c r="G2034" s="3">
        <f t="shared" si="94"/>
        <v>-0.27057567139218019</v>
      </c>
      <c r="H2034" s="8">
        <v>247.70382000000001</v>
      </c>
      <c r="I2034" s="8">
        <v>257.21181000000001</v>
      </c>
      <c r="J2034" s="3">
        <f t="shared" si="95"/>
        <v>3.8384510985741027E-2</v>
      </c>
    </row>
    <row r="2035" spans="1:10" x14ac:dyDescent="0.25">
      <c r="A2035" s="7" t="s">
        <v>255</v>
      </c>
      <c r="B2035" s="7" t="s">
        <v>189</v>
      </c>
      <c r="C2035" s="8">
        <v>4415.4815500000004</v>
      </c>
      <c r="D2035" s="8">
        <v>21533.85125</v>
      </c>
      <c r="E2035" s="3">
        <f t="shared" si="93"/>
        <v>3.8768975719080965</v>
      </c>
      <c r="F2035" s="8">
        <v>11625.816199999999</v>
      </c>
      <c r="G2035" s="3">
        <f t="shared" si="94"/>
        <v>0.85224425361206047</v>
      </c>
      <c r="H2035" s="8">
        <v>29374.018820000001</v>
      </c>
      <c r="I2035" s="8">
        <v>62944.178449999999</v>
      </c>
      <c r="J2035" s="3">
        <f t="shared" si="95"/>
        <v>1.1428521182516214</v>
      </c>
    </row>
    <row r="2036" spans="1:10" x14ac:dyDescent="0.25">
      <c r="A2036" s="7" t="s">
        <v>255</v>
      </c>
      <c r="B2036" s="7" t="s">
        <v>190</v>
      </c>
      <c r="C2036" s="8">
        <v>719.68371999999999</v>
      </c>
      <c r="D2036" s="8">
        <v>747.77191000000005</v>
      </c>
      <c r="E2036" s="3">
        <f t="shared" si="93"/>
        <v>3.9028519361254954E-2</v>
      </c>
      <c r="F2036" s="8">
        <v>740.60098000000005</v>
      </c>
      <c r="G2036" s="3">
        <f t="shared" si="94"/>
        <v>9.6825823805957167E-3</v>
      </c>
      <c r="H2036" s="8">
        <v>4295.66914</v>
      </c>
      <c r="I2036" s="8">
        <v>2719.7473500000001</v>
      </c>
      <c r="J2036" s="3">
        <f t="shared" si="95"/>
        <v>-0.36686293535167369</v>
      </c>
    </row>
    <row r="2037" spans="1:10" x14ac:dyDescent="0.25">
      <c r="A2037" s="7" t="s">
        <v>255</v>
      </c>
      <c r="B2037" s="7" t="s">
        <v>191</v>
      </c>
      <c r="C2037" s="8">
        <v>36961.40451</v>
      </c>
      <c r="D2037" s="8">
        <v>37349.231050000002</v>
      </c>
      <c r="E2037" s="3">
        <f t="shared" si="93"/>
        <v>1.0492743583244257E-2</v>
      </c>
      <c r="F2037" s="8">
        <v>37034.854650000001</v>
      </c>
      <c r="G2037" s="3">
        <f t="shared" si="94"/>
        <v>8.4886629897980015E-3</v>
      </c>
      <c r="H2037" s="8">
        <v>202259.51719000001</v>
      </c>
      <c r="I2037" s="8">
        <v>224365.13592</v>
      </c>
      <c r="J2037" s="3">
        <f t="shared" si="95"/>
        <v>0.10929334271689295</v>
      </c>
    </row>
    <row r="2038" spans="1:10" x14ac:dyDescent="0.25">
      <c r="A2038" s="7" t="s">
        <v>255</v>
      </c>
      <c r="B2038" s="7" t="s">
        <v>192</v>
      </c>
      <c r="C2038" s="8">
        <v>15374.87782</v>
      </c>
      <c r="D2038" s="8">
        <v>22759.27104</v>
      </c>
      <c r="E2038" s="3">
        <f t="shared" si="93"/>
        <v>0.4802895545871726</v>
      </c>
      <c r="F2038" s="8">
        <v>17908.936249999999</v>
      </c>
      <c r="G2038" s="3">
        <f t="shared" si="94"/>
        <v>0.27083321545689243</v>
      </c>
      <c r="H2038" s="8">
        <v>95874.852729999999</v>
      </c>
      <c r="I2038" s="8">
        <v>119796.44256</v>
      </c>
      <c r="J2038" s="3">
        <f t="shared" si="95"/>
        <v>0.24950849100511574</v>
      </c>
    </row>
    <row r="2039" spans="1:10" x14ac:dyDescent="0.25">
      <c r="A2039" s="7" t="s">
        <v>255</v>
      </c>
      <c r="B2039" s="7" t="s">
        <v>193</v>
      </c>
      <c r="C2039" s="8">
        <v>0</v>
      </c>
      <c r="D2039" s="8">
        <v>0</v>
      </c>
      <c r="E2039" s="3" t="str">
        <f t="shared" si="93"/>
        <v/>
      </c>
      <c r="F2039" s="8">
        <v>0</v>
      </c>
      <c r="G2039" s="3" t="str">
        <f t="shared" si="94"/>
        <v/>
      </c>
      <c r="H2039" s="8">
        <v>49.821399999999997</v>
      </c>
      <c r="I2039" s="8">
        <v>0</v>
      </c>
      <c r="J2039" s="3">
        <f t="shared" si="95"/>
        <v>-1</v>
      </c>
    </row>
    <row r="2040" spans="1:10" x14ac:dyDescent="0.25">
      <c r="A2040" s="7" t="s">
        <v>255</v>
      </c>
      <c r="B2040" s="7" t="s">
        <v>194</v>
      </c>
      <c r="C2040" s="8">
        <v>1300.0039200000001</v>
      </c>
      <c r="D2040" s="8">
        <v>1361.2591299999999</v>
      </c>
      <c r="E2040" s="3">
        <f t="shared" si="93"/>
        <v>4.7119250225029941E-2</v>
      </c>
      <c r="F2040" s="8">
        <v>947.79485</v>
      </c>
      <c r="G2040" s="3">
        <f t="shared" si="94"/>
        <v>0.43623815850022818</v>
      </c>
      <c r="H2040" s="8">
        <v>4736.0564999999997</v>
      </c>
      <c r="I2040" s="8">
        <v>7593.9000900000001</v>
      </c>
      <c r="J2040" s="3">
        <f t="shared" si="95"/>
        <v>0.60342261330708369</v>
      </c>
    </row>
    <row r="2041" spans="1:10" x14ac:dyDescent="0.25">
      <c r="A2041" s="7" t="s">
        <v>255</v>
      </c>
      <c r="B2041" s="7" t="s">
        <v>195</v>
      </c>
      <c r="C2041" s="8">
        <v>973.75567000000001</v>
      </c>
      <c r="D2041" s="8">
        <v>1053.59195</v>
      </c>
      <c r="E2041" s="3">
        <f t="shared" si="93"/>
        <v>8.1988000131490768E-2</v>
      </c>
      <c r="F2041" s="8">
        <v>1453.7276999999999</v>
      </c>
      <c r="G2041" s="3">
        <f t="shared" si="94"/>
        <v>-0.27524807431267906</v>
      </c>
      <c r="H2041" s="8">
        <v>8133.0019400000001</v>
      </c>
      <c r="I2041" s="8">
        <v>5962.4284799999996</v>
      </c>
      <c r="J2041" s="3">
        <f t="shared" si="95"/>
        <v>-0.26688466030293367</v>
      </c>
    </row>
    <row r="2042" spans="1:10" x14ac:dyDescent="0.25">
      <c r="A2042" s="7" t="s">
        <v>255</v>
      </c>
      <c r="B2042" s="7" t="s">
        <v>196</v>
      </c>
      <c r="C2042" s="8">
        <v>9285.9722199999997</v>
      </c>
      <c r="D2042" s="8">
        <v>2673.1916700000002</v>
      </c>
      <c r="E2042" s="3">
        <f t="shared" si="93"/>
        <v>-0.71212581659004792</v>
      </c>
      <c r="F2042" s="8">
        <v>3398.3398999999999</v>
      </c>
      <c r="G2042" s="3">
        <f t="shared" si="94"/>
        <v>-0.21338307860258465</v>
      </c>
      <c r="H2042" s="8">
        <v>36130.22464</v>
      </c>
      <c r="I2042" s="8">
        <v>13274.98539</v>
      </c>
      <c r="J2042" s="3">
        <f t="shared" si="95"/>
        <v>-0.6325794948060417</v>
      </c>
    </row>
    <row r="2043" spans="1:10" x14ac:dyDescent="0.25">
      <c r="A2043" s="7" t="s">
        <v>255</v>
      </c>
      <c r="B2043" s="7" t="s">
        <v>197</v>
      </c>
      <c r="C2043" s="8">
        <v>2203.8926799999999</v>
      </c>
      <c r="D2043" s="8">
        <v>2653.6945599999999</v>
      </c>
      <c r="E2043" s="3">
        <f t="shared" si="93"/>
        <v>0.20409427558877313</v>
      </c>
      <c r="F2043" s="8">
        <v>1302.15301</v>
      </c>
      <c r="G2043" s="3">
        <f t="shared" si="94"/>
        <v>1.0379283691092493</v>
      </c>
      <c r="H2043" s="8">
        <v>12127.4285</v>
      </c>
      <c r="I2043" s="8">
        <v>11563.991019999999</v>
      </c>
      <c r="J2043" s="3">
        <f t="shared" si="95"/>
        <v>-4.6459765151367405E-2</v>
      </c>
    </row>
    <row r="2044" spans="1:10" x14ac:dyDescent="0.25">
      <c r="A2044" s="7" t="s">
        <v>255</v>
      </c>
      <c r="B2044" s="7" t="s">
        <v>198</v>
      </c>
      <c r="C2044" s="8">
        <v>1192.2459699999999</v>
      </c>
      <c r="D2044" s="8">
        <v>1709.46218</v>
      </c>
      <c r="E2044" s="3">
        <f t="shared" si="93"/>
        <v>0.43381669807615286</v>
      </c>
      <c r="F2044" s="8">
        <v>2094.3033099999998</v>
      </c>
      <c r="G2044" s="3">
        <f t="shared" si="94"/>
        <v>-0.18375615803233381</v>
      </c>
      <c r="H2044" s="8">
        <v>5979.9470799999999</v>
      </c>
      <c r="I2044" s="8">
        <v>10220.964610000001</v>
      </c>
      <c r="J2044" s="3">
        <f t="shared" si="95"/>
        <v>0.70920653197486172</v>
      </c>
    </row>
    <row r="2045" spans="1:10" x14ac:dyDescent="0.25">
      <c r="A2045" s="7" t="s">
        <v>255</v>
      </c>
      <c r="B2045" s="7" t="s">
        <v>199</v>
      </c>
      <c r="C2045" s="8">
        <v>3568.7838299999999</v>
      </c>
      <c r="D2045" s="8">
        <v>4639.5140499999998</v>
      </c>
      <c r="E2045" s="3">
        <f t="shared" si="93"/>
        <v>0.30002663960736453</v>
      </c>
      <c r="F2045" s="8">
        <v>3520.9767700000002</v>
      </c>
      <c r="G2045" s="3">
        <f t="shared" si="94"/>
        <v>0.31767811975652416</v>
      </c>
      <c r="H2045" s="8">
        <v>22404.950209999999</v>
      </c>
      <c r="I2045" s="8">
        <v>24597.95119</v>
      </c>
      <c r="J2045" s="3">
        <f t="shared" si="95"/>
        <v>9.7880198770591287E-2</v>
      </c>
    </row>
    <row r="2046" spans="1:10" x14ac:dyDescent="0.25">
      <c r="A2046" s="7" t="s">
        <v>255</v>
      </c>
      <c r="B2046" s="7" t="s">
        <v>230</v>
      </c>
      <c r="C2046" s="8">
        <v>0</v>
      </c>
      <c r="D2046" s="8">
        <v>79.913749999999993</v>
      </c>
      <c r="E2046" s="3" t="str">
        <f t="shared" si="93"/>
        <v/>
      </c>
      <c r="F2046" s="8">
        <v>0</v>
      </c>
      <c r="G2046" s="3" t="str">
        <f t="shared" si="94"/>
        <v/>
      </c>
      <c r="H2046" s="8">
        <v>23.675000000000001</v>
      </c>
      <c r="I2046" s="8">
        <v>148.86375000000001</v>
      </c>
      <c r="J2046" s="3">
        <f t="shared" si="95"/>
        <v>5.2878035902851108</v>
      </c>
    </row>
    <row r="2047" spans="1:10" x14ac:dyDescent="0.25">
      <c r="A2047" s="7" t="s">
        <v>255</v>
      </c>
      <c r="B2047" s="7" t="s">
        <v>200</v>
      </c>
      <c r="C2047" s="8">
        <v>0</v>
      </c>
      <c r="D2047" s="8">
        <v>0</v>
      </c>
      <c r="E2047" s="3" t="str">
        <f t="shared" si="93"/>
        <v/>
      </c>
      <c r="F2047" s="8">
        <v>0</v>
      </c>
      <c r="G2047" s="3" t="str">
        <f t="shared" si="94"/>
        <v/>
      </c>
      <c r="H2047" s="8">
        <v>43.776730000000001</v>
      </c>
      <c r="I2047" s="8">
        <v>0</v>
      </c>
      <c r="J2047" s="3">
        <f t="shared" si="95"/>
        <v>-1</v>
      </c>
    </row>
    <row r="2048" spans="1:10" x14ac:dyDescent="0.25">
      <c r="A2048" s="7" t="s">
        <v>255</v>
      </c>
      <c r="B2048" s="7" t="s">
        <v>201</v>
      </c>
      <c r="C2048" s="8">
        <v>114.18395</v>
      </c>
      <c r="D2048" s="8">
        <v>68.722260000000006</v>
      </c>
      <c r="E2048" s="3">
        <f t="shared" si="93"/>
        <v>-0.39814431012414608</v>
      </c>
      <c r="F2048" s="8">
        <v>48.922069999999998</v>
      </c>
      <c r="G2048" s="3">
        <f t="shared" si="94"/>
        <v>0.40472919481943448</v>
      </c>
      <c r="H2048" s="8">
        <v>786.11176999999998</v>
      </c>
      <c r="I2048" s="8">
        <v>1254.7351000000001</v>
      </c>
      <c r="J2048" s="3">
        <f t="shared" si="95"/>
        <v>0.59612811801558463</v>
      </c>
    </row>
    <row r="2049" spans="1:10" x14ac:dyDescent="0.25">
      <c r="A2049" s="7" t="s">
        <v>255</v>
      </c>
      <c r="B2049" s="7" t="s">
        <v>202</v>
      </c>
      <c r="C2049" s="8">
        <v>368.70513</v>
      </c>
      <c r="D2049" s="8">
        <v>773.85059999999999</v>
      </c>
      <c r="E2049" s="3">
        <f t="shared" si="93"/>
        <v>1.0988332871853452</v>
      </c>
      <c r="F2049" s="8">
        <v>503.51688999999999</v>
      </c>
      <c r="G2049" s="3">
        <f t="shared" si="94"/>
        <v>0.53689104649498454</v>
      </c>
      <c r="H2049" s="8">
        <v>2144.4303</v>
      </c>
      <c r="I2049" s="8">
        <v>2327.5688799999998</v>
      </c>
      <c r="J2049" s="3">
        <f t="shared" si="95"/>
        <v>8.5401973661722641E-2</v>
      </c>
    </row>
    <row r="2050" spans="1:10" x14ac:dyDescent="0.25">
      <c r="A2050" s="7" t="s">
        <v>255</v>
      </c>
      <c r="B2050" s="7" t="s">
        <v>203</v>
      </c>
      <c r="C2050" s="8">
        <v>3992.8054099999999</v>
      </c>
      <c r="D2050" s="8">
        <v>12066.0568</v>
      </c>
      <c r="E2050" s="3">
        <f t="shared" si="93"/>
        <v>2.0219496221329756</v>
      </c>
      <c r="F2050" s="8">
        <v>2040.79304</v>
      </c>
      <c r="G2050" s="3">
        <f t="shared" si="94"/>
        <v>4.9124352952516928</v>
      </c>
      <c r="H2050" s="8">
        <v>12298.459870000001</v>
      </c>
      <c r="I2050" s="8">
        <v>29474.972470000001</v>
      </c>
      <c r="J2050" s="3">
        <f t="shared" si="95"/>
        <v>1.3966393175700951</v>
      </c>
    </row>
    <row r="2051" spans="1:10" x14ac:dyDescent="0.25">
      <c r="A2051" s="7" t="s">
        <v>255</v>
      </c>
      <c r="B2051" s="7" t="s">
        <v>241</v>
      </c>
      <c r="C2051" s="8">
        <v>0</v>
      </c>
      <c r="D2051" s="8">
        <v>0</v>
      </c>
      <c r="E2051" s="3" t="str">
        <f t="shared" si="93"/>
        <v/>
      </c>
      <c r="F2051" s="8">
        <v>21.339870000000001</v>
      </c>
      <c r="G2051" s="3">
        <f t="shared" si="94"/>
        <v>-1</v>
      </c>
      <c r="H2051" s="8">
        <v>19.474869999999999</v>
      </c>
      <c r="I2051" s="8">
        <v>24.88794</v>
      </c>
      <c r="J2051" s="3">
        <f t="shared" si="95"/>
        <v>0.27795153446467169</v>
      </c>
    </row>
    <row r="2052" spans="1:10" x14ac:dyDescent="0.25">
      <c r="A2052" s="7" t="s">
        <v>255</v>
      </c>
      <c r="B2052" s="7" t="s">
        <v>206</v>
      </c>
      <c r="C2052" s="8">
        <v>3922.4269199999999</v>
      </c>
      <c r="D2052" s="8">
        <v>2114.8505599999999</v>
      </c>
      <c r="E2052" s="3">
        <f t="shared" si="93"/>
        <v>-0.46083111218296458</v>
      </c>
      <c r="F2052" s="8">
        <v>2667.8208199999999</v>
      </c>
      <c r="G2052" s="3">
        <f t="shared" si="94"/>
        <v>-0.207274137698648</v>
      </c>
      <c r="H2052" s="8">
        <v>14615.41329</v>
      </c>
      <c r="I2052" s="8">
        <v>13369.977010000001</v>
      </c>
      <c r="J2052" s="3">
        <f t="shared" si="95"/>
        <v>-8.5213894077982633E-2</v>
      </c>
    </row>
    <row r="2053" spans="1:10" x14ac:dyDescent="0.25">
      <c r="A2053" s="7" t="s">
        <v>255</v>
      </c>
      <c r="B2053" s="7" t="s">
        <v>207</v>
      </c>
      <c r="C2053" s="8">
        <v>569.35883999999999</v>
      </c>
      <c r="D2053" s="8">
        <v>532.85073999999997</v>
      </c>
      <c r="E2053" s="3">
        <f t="shared" ref="E2053:E2116" si="96">IF(C2053=0,"",(D2053/C2053-1))</f>
        <v>-6.412142472399307E-2</v>
      </c>
      <c r="F2053" s="8">
        <v>563.59505999999999</v>
      </c>
      <c r="G2053" s="3">
        <f t="shared" ref="G2053:G2116" si="97">IF(F2053=0,"",(D2053/F2053-1))</f>
        <v>-5.4550371679978893E-2</v>
      </c>
      <c r="H2053" s="8">
        <v>2532.06801</v>
      </c>
      <c r="I2053" s="8">
        <v>2597.12291</v>
      </c>
      <c r="J2053" s="3">
        <f t="shared" ref="J2053:J2116" si="98">IF(H2053=0,"",(I2053/H2053-1))</f>
        <v>2.5692398364923985E-2</v>
      </c>
    </row>
    <row r="2054" spans="1:10" x14ac:dyDescent="0.25">
      <c r="A2054" s="7" t="s">
        <v>255</v>
      </c>
      <c r="B2054" s="7" t="s">
        <v>208</v>
      </c>
      <c r="C2054" s="8">
        <v>2573.3216600000001</v>
      </c>
      <c r="D2054" s="8">
        <v>3948.7862399999999</v>
      </c>
      <c r="E2054" s="3">
        <f t="shared" si="96"/>
        <v>0.53450938581848328</v>
      </c>
      <c r="F2054" s="8">
        <v>3444.5862099999999</v>
      </c>
      <c r="G2054" s="3">
        <f t="shared" si="97"/>
        <v>0.14637462942174406</v>
      </c>
      <c r="H2054" s="8">
        <v>37467.92009</v>
      </c>
      <c r="I2054" s="8">
        <v>42674.379950000002</v>
      </c>
      <c r="J2054" s="3">
        <f t="shared" si="98"/>
        <v>0.1389578030350711</v>
      </c>
    </row>
    <row r="2055" spans="1:10" x14ac:dyDescent="0.25">
      <c r="A2055" s="7" t="s">
        <v>255</v>
      </c>
      <c r="B2055" s="7" t="s">
        <v>209</v>
      </c>
      <c r="C2055" s="8">
        <v>3678.5210699999998</v>
      </c>
      <c r="D2055" s="8">
        <v>4348.4898899999998</v>
      </c>
      <c r="E2055" s="3">
        <f t="shared" si="96"/>
        <v>0.18212993951941669</v>
      </c>
      <c r="F2055" s="8">
        <v>4979.0913700000001</v>
      </c>
      <c r="G2055" s="3">
        <f t="shared" si="97"/>
        <v>-0.12664991122667435</v>
      </c>
      <c r="H2055" s="8">
        <v>24958.15868</v>
      </c>
      <c r="I2055" s="8">
        <v>26532.261500000001</v>
      </c>
      <c r="J2055" s="3">
        <f t="shared" si="98"/>
        <v>6.3069669529002281E-2</v>
      </c>
    </row>
    <row r="2056" spans="1:10" x14ac:dyDescent="0.25">
      <c r="A2056" s="7" t="s">
        <v>255</v>
      </c>
      <c r="B2056" s="7" t="s">
        <v>210</v>
      </c>
      <c r="C2056" s="8">
        <v>504.00303000000002</v>
      </c>
      <c r="D2056" s="8">
        <v>1102.72244</v>
      </c>
      <c r="E2056" s="3">
        <f t="shared" si="96"/>
        <v>1.1879281955904113</v>
      </c>
      <c r="F2056" s="8">
        <v>247.38271</v>
      </c>
      <c r="G2056" s="3">
        <f t="shared" si="97"/>
        <v>3.457556633606286</v>
      </c>
      <c r="H2056" s="8">
        <v>2433.6425899999999</v>
      </c>
      <c r="I2056" s="8">
        <v>4864.9598100000003</v>
      </c>
      <c r="J2056" s="3">
        <f t="shared" si="98"/>
        <v>0.99904448993062722</v>
      </c>
    </row>
    <row r="2057" spans="1:10" x14ac:dyDescent="0.25">
      <c r="A2057" s="7" t="s">
        <v>255</v>
      </c>
      <c r="B2057" s="7" t="s">
        <v>211</v>
      </c>
      <c r="C2057" s="8">
        <v>4212.7197100000003</v>
      </c>
      <c r="D2057" s="8">
        <v>6405.2560000000003</v>
      </c>
      <c r="E2057" s="3">
        <f t="shared" si="96"/>
        <v>0.52045624701672821</v>
      </c>
      <c r="F2057" s="8">
        <v>3185.0077099999999</v>
      </c>
      <c r="G2057" s="3">
        <f t="shared" si="97"/>
        <v>1.011064519526705</v>
      </c>
      <c r="H2057" s="8">
        <v>27931.315879999998</v>
      </c>
      <c r="I2057" s="8">
        <v>29536.096560000002</v>
      </c>
      <c r="J2057" s="3">
        <f t="shared" si="98"/>
        <v>5.7454531927337404E-2</v>
      </c>
    </row>
    <row r="2058" spans="1:10" x14ac:dyDescent="0.25">
      <c r="A2058" s="7" t="s">
        <v>255</v>
      </c>
      <c r="B2058" s="7" t="s">
        <v>213</v>
      </c>
      <c r="C2058" s="8">
        <v>0</v>
      </c>
      <c r="D2058" s="8">
        <v>133.96582000000001</v>
      </c>
      <c r="E2058" s="3" t="str">
        <f t="shared" si="96"/>
        <v/>
      </c>
      <c r="F2058" s="8">
        <v>77.200050000000005</v>
      </c>
      <c r="G2058" s="3">
        <f t="shared" si="97"/>
        <v>0.73530742531902504</v>
      </c>
      <c r="H2058" s="8">
        <v>60.396619999999999</v>
      </c>
      <c r="I2058" s="8">
        <v>372.30074999999999</v>
      </c>
      <c r="J2058" s="3">
        <f t="shared" si="98"/>
        <v>5.1642646558698155</v>
      </c>
    </row>
    <row r="2059" spans="1:10" x14ac:dyDescent="0.25">
      <c r="A2059" s="7" t="s">
        <v>255</v>
      </c>
      <c r="B2059" s="7" t="s">
        <v>214</v>
      </c>
      <c r="C2059" s="8">
        <v>33464.957560000003</v>
      </c>
      <c r="D2059" s="8">
        <v>26472.546729999998</v>
      </c>
      <c r="E2059" s="3">
        <f t="shared" si="96"/>
        <v>-0.20894724929691511</v>
      </c>
      <c r="F2059" s="8">
        <v>18884.697749999999</v>
      </c>
      <c r="G2059" s="3">
        <f t="shared" si="97"/>
        <v>0.40179880453739325</v>
      </c>
      <c r="H2059" s="8">
        <v>83901.100099999996</v>
      </c>
      <c r="I2059" s="8">
        <v>113466.23823</v>
      </c>
      <c r="J2059" s="3">
        <f t="shared" si="98"/>
        <v>0.35238081616047845</v>
      </c>
    </row>
    <row r="2060" spans="1:10" x14ac:dyDescent="0.25">
      <c r="A2060" s="7" t="s">
        <v>255</v>
      </c>
      <c r="B2060" s="7" t="s">
        <v>215</v>
      </c>
      <c r="C2060" s="8">
        <v>1038.82493</v>
      </c>
      <c r="D2060" s="8">
        <v>1233.82963</v>
      </c>
      <c r="E2060" s="3">
        <f t="shared" si="96"/>
        <v>0.18771661554175445</v>
      </c>
      <c r="F2060" s="8">
        <v>785.52025000000003</v>
      </c>
      <c r="G2060" s="3">
        <f t="shared" si="97"/>
        <v>0.57071651558314374</v>
      </c>
      <c r="H2060" s="8">
        <v>5076.3698700000004</v>
      </c>
      <c r="I2060" s="8">
        <v>5104.6500999999998</v>
      </c>
      <c r="J2060" s="3">
        <f t="shared" si="98"/>
        <v>5.5709553724854199E-3</v>
      </c>
    </row>
    <row r="2061" spans="1:10" x14ac:dyDescent="0.25">
      <c r="A2061" s="7" t="s">
        <v>255</v>
      </c>
      <c r="B2061" s="7" t="s">
        <v>216</v>
      </c>
      <c r="C2061" s="8">
        <v>16364.560170000001</v>
      </c>
      <c r="D2061" s="8">
        <v>21005.07704</v>
      </c>
      <c r="E2061" s="3">
        <f t="shared" si="96"/>
        <v>0.28357113309449855</v>
      </c>
      <c r="F2061" s="8">
        <v>8867.0875199999991</v>
      </c>
      <c r="G2061" s="3">
        <f t="shared" si="97"/>
        <v>1.3688812129825467</v>
      </c>
      <c r="H2061" s="8">
        <v>110156.54264</v>
      </c>
      <c r="I2061" s="8">
        <v>61139.662579999997</v>
      </c>
      <c r="J2061" s="3">
        <f t="shared" si="98"/>
        <v>-0.44497475034407097</v>
      </c>
    </row>
    <row r="2062" spans="1:10" x14ac:dyDescent="0.25">
      <c r="A2062" s="7" t="s">
        <v>255</v>
      </c>
      <c r="B2062" s="7" t="s">
        <v>217</v>
      </c>
      <c r="C2062" s="8">
        <v>0</v>
      </c>
      <c r="D2062" s="8">
        <v>11.3642</v>
      </c>
      <c r="E2062" s="3" t="str">
        <f t="shared" si="96"/>
        <v/>
      </c>
      <c r="F2062" s="8">
        <v>0</v>
      </c>
      <c r="G2062" s="3" t="str">
        <f t="shared" si="97"/>
        <v/>
      </c>
      <c r="H2062" s="8">
        <v>116.96968</v>
      </c>
      <c r="I2062" s="8">
        <v>24.570399999999999</v>
      </c>
      <c r="J2062" s="3">
        <f t="shared" si="98"/>
        <v>-0.78994214569108845</v>
      </c>
    </row>
    <row r="2063" spans="1:10" x14ac:dyDescent="0.25">
      <c r="A2063" s="7" t="s">
        <v>255</v>
      </c>
      <c r="B2063" s="7" t="s">
        <v>218</v>
      </c>
      <c r="C2063" s="8">
        <v>95.046589999999995</v>
      </c>
      <c r="D2063" s="8">
        <v>455.02118000000002</v>
      </c>
      <c r="E2063" s="3">
        <f t="shared" si="96"/>
        <v>3.7873488149338135</v>
      </c>
      <c r="F2063" s="8">
        <v>247.03738000000001</v>
      </c>
      <c r="G2063" s="3">
        <f t="shared" si="97"/>
        <v>0.8419122644516388</v>
      </c>
      <c r="H2063" s="8">
        <v>657.09073999999998</v>
      </c>
      <c r="I2063" s="8">
        <v>1165.3577700000001</v>
      </c>
      <c r="J2063" s="3">
        <f t="shared" si="98"/>
        <v>0.77351117442318551</v>
      </c>
    </row>
    <row r="2064" spans="1:10" x14ac:dyDescent="0.25">
      <c r="A2064" s="7" t="s">
        <v>255</v>
      </c>
      <c r="B2064" s="7" t="s">
        <v>219</v>
      </c>
      <c r="C2064" s="8">
        <v>95.075140000000005</v>
      </c>
      <c r="D2064" s="8">
        <v>23.651499999999999</v>
      </c>
      <c r="E2064" s="3">
        <f t="shared" si="96"/>
        <v>-0.75123360323213828</v>
      </c>
      <c r="F2064" s="8">
        <v>18.830120000000001</v>
      </c>
      <c r="G2064" s="3">
        <f t="shared" si="97"/>
        <v>0.25604616433671157</v>
      </c>
      <c r="H2064" s="8">
        <v>274.11702000000002</v>
      </c>
      <c r="I2064" s="8">
        <v>748.57005000000004</v>
      </c>
      <c r="J2064" s="3">
        <f t="shared" si="98"/>
        <v>1.7308411932976653</v>
      </c>
    </row>
    <row r="2065" spans="1:10" x14ac:dyDescent="0.25">
      <c r="A2065" s="7" t="s">
        <v>255</v>
      </c>
      <c r="B2065" s="7" t="s">
        <v>220</v>
      </c>
      <c r="C2065" s="8">
        <v>2813.85743</v>
      </c>
      <c r="D2065" s="8">
        <v>3391.0325699999999</v>
      </c>
      <c r="E2065" s="3">
        <f t="shared" si="96"/>
        <v>0.20511882863944519</v>
      </c>
      <c r="F2065" s="8">
        <v>4476.9525800000001</v>
      </c>
      <c r="G2065" s="3">
        <f t="shared" si="97"/>
        <v>-0.24255785394090557</v>
      </c>
      <c r="H2065" s="8">
        <v>14468.143169999999</v>
      </c>
      <c r="I2065" s="8">
        <v>21560.884440000002</v>
      </c>
      <c r="J2065" s="3">
        <f t="shared" si="98"/>
        <v>0.49023162037178003</v>
      </c>
    </row>
    <row r="2066" spans="1:10" x14ac:dyDescent="0.25">
      <c r="A2066" s="7" t="s">
        <v>255</v>
      </c>
      <c r="B2066" s="7" t="s">
        <v>221</v>
      </c>
      <c r="C2066" s="8">
        <v>32.601100000000002</v>
      </c>
      <c r="D2066" s="8">
        <v>38.55256</v>
      </c>
      <c r="E2066" s="3">
        <f t="shared" si="96"/>
        <v>0.18255396290309212</v>
      </c>
      <c r="F2066" s="8">
        <v>0</v>
      </c>
      <c r="G2066" s="3" t="str">
        <f t="shared" si="97"/>
        <v/>
      </c>
      <c r="H2066" s="8">
        <v>56.010100000000001</v>
      </c>
      <c r="I2066" s="8">
        <v>38.55256</v>
      </c>
      <c r="J2066" s="3">
        <f t="shared" si="98"/>
        <v>-0.3116855709952312</v>
      </c>
    </row>
    <row r="2067" spans="1:10" x14ac:dyDescent="0.25">
      <c r="A2067" s="7" t="s">
        <v>255</v>
      </c>
      <c r="B2067" s="7" t="s">
        <v>222</v>
      </c>
      <c r="C2067" s="8">
        <v>30.674130000000002</v>
      </c>
      <c r="D2067" s="8">
        <v>1.1100000000000001</v>
      </c>
      <c r="E2067" s="3">
        <f t="shared" si="96"/>
        <v>-0.96381315460291783</v>
      </c>
      <c r="F2067" s="8">
        <v>21.12</v>
      </c>
      <c r="G2067" s="3">
        <f t="shared" si="97"/>
        <v>-0.94744318181818177</v>
      </c>
      <c r="H2067" s="8">
        <v>352.23117999999999</v>
      </c>
      <c r="I2067" s="8">
        <v>39.847499999999997</v>
      </c>
      <c r="J2067" s="3">
        <f t="shared" si="98"/>
        <v>-0.88687117364226531</v>
      </c>
    </row>
    <row r="2068" spans="1:10" s="2" customFormat="1" ht="13" x14ac:dyDescent="0.3">
      <c r="A2068" s="2" t="s">
        <v>255</v>
      </c>
      <c r="B2068" s="2" t="s">
        <v>0</v>
      </c>
      <c r="C2068" s="4">
        <v>936772.17902000004</v>
      </c>
      <c r="D2068" s="4">
        <v>1066249.73581</v>
      </c>
      <c r="E2068" s="5">
        <f t="shared" si="96"/>
        <v>0.13821669738895559</v>
      </c>
      <c r="F2068" s="4">
        <v>875811.25760999997</v>
      </c>
      <c r="G2068" s="5">
        <f t="shared" si="97"/>
        <v>0.21744237305157199</v>
      </c>
      <c r="H2068" s="4">
        <v>4711903.2495299997</v>
      </c>
      <c r="I2068" s="4">
        <v>5053814.8648300003</v>
      </c>
      <c r="J2068" s="5">
        <f t="shared" si="98"/>
        <v>7.2563377725148648E-2</v>
      </c>
    </row>
    <row r="2069" spans="1:10" x14ac:dyDescent="0.25">
      <c r="A2069" s="7" t="s">
        <v>256</v>
      </c>
      <c r="B2069" s="7" t="s">
        <v>3</v>
      </c>
      <c r="C2069" s="8">
        <v>18260.368050000001</v>
      </c>
      <c r="D2069" s="8">
        <v>19372.800650000001</v>
      </c>
      <c r="E2069" s="3">
        <f t="shared" si="96"/>
        <v>6.0920601214278447E-2</v>
      </c>
      <c r="F2069" s="8">
        <v>13746.7171</v>
      </c>
      <c r="G2069" s="3">
        <f t="shared" si="97"/>
        <v>0.40926742793012028</v>
      </c>
      <c r="H2069" s="8">
        <v>87568.587830000004</v>
      </c>
      <c r="I2069" s="8">
        <v>83021.763560000007</v>
      </c>
      <c r="J2069" s="3">
        <f t="shared" si="98"/>
        <v>-5.1923005528271227E-2</v>
      </c>
    </row>
    <row r="2070" spans="1:10" x14ac:dyDescent="0.25">
      <c r="A2070" s="7" t="s">
        <v>256</v>
      </c>
      <c r="B2070" s="7" t="s">
        <v>4</v>
      </c>
      <c r="C2070" s="8">
        <v>0</v>
      </c>
      <c r="D2070" s="8">
        <v>0</v>
      </c>
      <c r="E2070" s="3" t="str">
        <f t="shared" si="96"/>
        <v/>
      </c>
      <c r="F2070" s="8">
        <v>0</v>
      </c>
      <c r="G2070" s="3" t="str">
        <f t="shared" si="97"/>
        <v/>
      </c>
      <c r="H2070" s="8">
        <v>0</v>
      </c>
      <c r="I2070" s="8">
        <v>0</v>
      </c>
      <c r="J2070" s="3" t="str">
        <f t="shared" si="98"/>
        <v/>
      </c>
    </row>
    <row r="2071" spans="1:10" x14ac:dyDescent="0.25">
      <c r="A2071" s="7" t="s">
        <v>256</v>
      </c>
      <c r="B2071" s="7" t="s">
        <v>5</v>
      </c>
      <c r="C2071" s="8">
        <v>312.40911</v>
      </c>
      <c r="D2071" s="8">
        <v>672.73604999999998</v>
      </c>
      <c r="E2071" s="3">
        <f t="shared" si="96"/>
        <v>1.1533816667510113</v>
      </c>
      <c r="F2071" s="8">
        <v>627.67953</v>
      </c>
      <c r="G2071" s="3">
        <f t="shared" si="97"/>
        <v>7.1782681840843132E-2</v>
      </c>
      <c r="H2071" s="8">
        <v>1991.9113400000001</v>
      </c>
      <c r="I2071" s="8">
        <v>2934.9812000000002</v>
      </c>
      <c r="J2071" s="3">
        <f t="shared" si="98"/>
        <v>0.47344971689352389</v>
      </c>
    </row>
    <row r="2072" spans="1:10" x14ac:dyDescent="0.25">
      <c r="A2072" s="7" t="s">
        <v>256</v>
      </c>
      <c r="B2072" s="7" t="s">
        <v>6</v>
      </c>
      <c r="C2072" s="8">
        <v>46.105989999999998</v>
      </c>
      <c r="D2072" s="8">
        <v>184.41793000000001</v>
      </c>
      <c r="E2072" s="3">
        <f t="shared" si="96"/>
        <v>2.9998692143905816</v>
      </c>
      <c r="F2072" s="8">
        <v>85.140240000000006</v>
      </c>
      <c r="G2072" s="3">
        <f t="shared" si="97"/>
        <v>1.1660489798948181</v>
      </c>
      <c r="H2072" s="8">
        <v>275.76233000000002</v>
      </c>
      <c r="I2072" s="8">
        <v>457.60127</v>
      </c>
      <c r="J2072" s="3">
        <f t="shared" si="98"/>
        <v>0.65940456769421685</v>
      </c>
    </row>
    <row r="2073" spans="1:10" x14ac:dyDescent="0.25">
      <c r="A2073" s="7" t="s">
        <v>256</v>
      </c>
      <c r="B2073" s="7" t="s">
        <v>7</v>
      </c>
      <c r="C2073" s="8">
        <v>72181.761199999994</v>
      </c>
      <c r="D2073" s="8">
        <v>60822.353569999999</v>
      </c>
      <c r="E2073" s="3">
        <f t="shared" si="96"/>
        <v>-0.15737227024047729</v>
      </c>
      <c r="F2073" s="8">
        <v>47677.078730000001</v>
      </c>
      <c r="G2073" s="3">
        <f t="shared" si="97"/>
        <v>0.2757147709162926</v>
      </c>
      <c r="H2073" s="8">
        <v>318226.43381999998</v>
      </c>
      <c r="I2073" s="8">
        <v>298436.98613999999</v>
      </c>
      <c r="J2073" s="3">
        <f t="shared" si="98"/>
        <v>-6.2186687141124186E-2</v>
      </c>
    </row>
    <row r="2074" spans="1:10" x14ac:dyDescent="0.25">
      <c r="A2074" s="7" t="s">
        <v>256</v>
      </c>
      <c r="B2074" s="7" t="s">
        <v>8</v>
      </c>
      <c r="C2074" s="8">
        <v>2.6309999999999998</v>
      </c>
      <c r="D2074" s="8">
        <v>0</v>
      </c>
      <c r="E2074" s="3">
        <f t="shared" si="96"/>
        <v>-1</v>
      </c>
      <c r="F2074" s="8">
        <v>0</v>
      </c>
      <c r="G2074" s="3" t="str">
        <f t="shared" si="97"/>
        <v/>
      </c>
      <c r="H2074" s="8">
        <v>2.6309999999999998</v>
      </c>
      <c r="I2074" s="8">
        <v>1.3056000000000001</v>
      </c>
      <c r="J2074" s="3">
        <f t="shared" si="98"/>
        <v>-0.50376282782212078</v>
      </c>
    </row>
    <row r="2075" spans="1:10" x14ac:dyDescent="0.25">
      <c r="A2075" s="7" t="s">
        <v>256</v>
      </c>
      <c r="B2075" s="7" t="s">
        <v>10</v>
      </c>
      <c r="C2075" s="8">
        <v>152.69713999999999</v>
      </c>
      <c r="D2075" s="8">
        <v>825.05436999999995</v>
      </c>
      <c r="E2075" s="3">
        <f t="shared" si="96"/>
        <v>4.4032077483573042</v>
      </c>
      <c r="F2075" s="8">
        <v>3.5518800000000001</v>
      </c>
      <c r="G2075" s="3">
        <f t="shared" si="97"/>
        <v>231.28666790544725</v>
      </c>
      <c r="H2075" s="8">
        <v>1666.30486</v>
      </c>
      <c r="I2075" s="8">
        <v>1691.9575</v>
      </c>
      <c r="J2075" s="3">
        <f t="shared" si="98"/>
        <v>1.5394925992114006E-2</v>
      </c>
    </row>
    <row r="2076" spans="1:10" x14ac:dyDescent="0.25">
      <c r="A2076" s="7" t="s">
        <v>256</v>
      </c>
      <c r="B2076" s="7" t="s">
        <v>11</v>
      </c>
      <c r="C2076" s="8">
        <v>0</v>
      </c>
      <c r="D2076" s="8">
        <v>0</v>
      </c>
      <c r="E2076" s="3" t="str">
        <f t="shared" si="96"/>
        <v/>
      </c>
      <c r="F2076" s="8">
        <v>0</v>
      </c>
      <c r="G2076" s="3" t="str">
        <f t="shared" si="97"/>
        <v/>
      </c>
      <c r="H2076" s="8">
        <v>0</v>
      </c>
      <c r="I2076" s="8">
        <v>0</v>
      </c>
      <c r="J2076" s="3" t="str">
        <f t="shared" si="98"/>
        <v/>
      </c>
    </row>
    <row r="2077" spans="1:10" x14ac:dyDescent="0.25">
      <c r="A2077" s="7" t="s">
        <v>256</v>
      </c>
      <c r="B2077" s="7" t="s">
        <v>12</v>
      </c>
      <c r="C2077" s="8">
        <v>580.81503999999995</v>
      </c>
      <c r="D2077" s="8">
        <v>1500.89804</v>
      </c>
      <c r="E2077" s="3">
        <f t="shared" si="96"/>
        <v>1.5841239235127249</v>
      </c>
      <c r="F2077" s="8">
        <v>878.14124000000004</v>
      </c>
      <c r="G2077" s="3">
        <f t="shared" si="97"/>
        <v>0.70917612296627808</v>
      </c>
      <c r="H2077" s="8">
        <v>3112.6204200000002</v>
      </c>
      <c r="I2077" s="8">
        <v>5830.3674300000002</v>
      </c>
      <c r="J2077" s="3">
        <f t="shared" si="98"/>
        <v>0.87313794914961074</v>
      </c>
    </row>
    <row r="2078" spans="1:10" x14ac:dyDescent="0.25">
      <c r="A2078" s="7" t="s">
        <v>256</v>
      </c>
      <c r="B2078" s="7" t="s">
        <v>13</v>
      </c>
      <c r="C2078" s="8">
        <v>10.20088</v>
      </c>
      <c r="D2078" s="8">
        <v>0</v>
      </c>
      <c r="E2078" s="3">
        <f t="shared" si="96"/>
        <v>-1</v>
      </c>
      <c r="F2078" s="8">
        <v>0</v>
      </c>
      <c r="G2078" s="3" t="str">
        <f t="shared" si="97"/>
        <v/>
      </c>
      <c r="H2078" s="8">
        <v>25.184709999999999</v>
      </c>
      <c r="I2078" s="8">
        <v>0</v>
      </c>
      <c r="J2078" s="3">
        <f t="shared" si="98"/>
        <v>-1</v>
      </c>
    </row>
    <row r="2079" spans="1:10" x14ac:dyDescent="0.25">
      <c r="A2079" s="7" t="s">
        <v>256</v>
      </c>
      <c r="B2079" s="7" t="s">
        <v>14</v>
      </c>
      <c r="C2079" s="8">
        <v>1105.86554</v>
      </c>
      <c r="D2079" s="8">
        <v>1036.56774</v>
      </c>
      <c r="E2079" s="3">
        <f t="shared" si="96"/>
        <v>-6.2663856945935792E-2</v>
      </c>
      <c r="F2079" s="8">
        <v>1304.2634599999999</v>
      </c>
      <c r="G2079" s="3">
        <f t="shared" si="97"/>
        <v>-0.20524666082418652</v>
      </c>
      <c r="H2079" s="8">
        <v>5821.7535500000004</v>
      </c>
      <c r="I2079" s="8">
        <v>5338.6814400000003</v>
      </c>
      <c r="J2079" s="3">
        <f t="shared" si="98"/>
        <v>-8.2977079989928426E-2</v>
      </c>
    </row>
    <row r="2080" spans="1:10" x14ac:dyDescent="0.25">
      <c r="A2080" s="7" t="s">
        <v>256</v>
      </c>
      <c r="B2080" s="7" t="s">
        <v>15</v>
      </c>
      <c r="C2080" s="8">
        <v>1569.95093</v>
      </c>
      <c r="D2080" s="8">
        <v>2331.0127299999999</v>
      </c>
      <c r="E2080" s="3">
        <f t="shared" si="96"/>
        <v>0.48476789016584099</v>
      </c>
      <c r="F2080" s="8">
        <v>1830.1817100000001</v>
      </c>
      <c r="G2080" s="3">
        <f t="shared" si="97"/>
        <v>0.2736509808088945</v>
      </c>
      <c r="H2080" s="8">
        <v>8742.7619400000003</v>
      </c>
      <c r="I2080" s="8">
        <v>8764.2806600000004</v>
      </c>
      <c r="J2080" s="3">
        <f t="shared" si="98"/>
        <v>2.4613183050938847E-3</v>
      </c>
    </row>
    <row r="2081" spans="1:10" x14ac:dyDescent="0.25">
      <c r="A2081" s="7" t="s">
        <v>256</v>
      </c>
      <c r="B2081" s="7" t="s">
        <v>16</v>
      </c>
      <c r="C2081" s="8">
        <v>3.8830399999999998</v>
      </c>
      <c r="D2081" s="8">
        <v>0</v>
      </c>
      <c r="E2081" s="3">
        <f t="shared" si="96"/>
        <v>-1</v>
      </c>
      <c r="F2081" s="8">
        <v>5.2823399999999996</v>
      </c>
      <c r="G2081" s="3">
        <f t="shared" si="97"/>
        <v>-1</v>
      </c>
      <c r="H2081" s="8">
        <v>20.84618</v>
      </c>
      <c r="I2081" s="8">
        <v>17.409469999999999</v>
      </c>
      <c r="J2081" s="3">
        <f t="shared" si="98"/>
        <v>-0.16486042047032123</v>
      </c>
    </row>
    <row r="2082" spans="1:10" x14ac:dyDescent="0.25">
      <c r="A2082" s="7" t="s">
        <v>256</v>
      </c>
      <c r="B2082" s="7" t="s">
        <v>17</v>
      </c>
      <c r="C2082" s="8">
        <v>1599.9365399999999</v>
      </c>
      <c r="D2082" s="8">
        <v>2031.39717</v>
      </c>
      <c r="E2082" s="3">
        <f t="shared" si="96"/>
        <v>0.26967358967875077</v>
      </c>
      <c r="F2082" s="8">
        <v>1800.0125800000001</v>
      </c>
      <c r="G2082" s="3">
        <f t="shared" si="97"/>
        <v>0.12854609605006195</v>
      </c>
      <c r="H2082" s="8">
        <v>8997.5281200000009</v>
      </c>
      <c r="I2082" s="8">
        <v>11493.00304</v>
      </c>
      <c r="J2082" s="3">
        <f t="shared" si="98"/>
        <v>0.27735116653350333</v>
      </c>
    </row>
    <row r="2083" spans="1:10" x14ac:dyDescent="0.25">
      <c r="A2083" s="7" t="s">
        <v>256</v>
      </c>
      <c r="B2083" s="7" t="s">
        <v>18</v>
      </c>
      <c r="C2083" s="8">
        <v>4994.4232400000001</v>
      </c>
      <c r="D2083" s="8">
        <v>5801.8914199999999</v>
      </c>
      <c r="E2083" s="3">
        <f t="shared" si="96"/>
        <v>0.16167395937393558</v>
      </c>
      <c r="F2083" s="8">
        <v>3838.7246</v>
      </c>
      <c r="G2083" s="3">
        <f t="shared" si="97"/>
        <v>0.511411217152697</v>
      </c>
      <c r="H2083" s="8">
        <v>28787.725040000001</v>
      </c>
      <c r="I2083" s="8">
        <v>24110.12919</v>
      </c>
      <c r="J2083" s="3">
        <f t="shared" si="98"/>
        <v>-0.16248577626403515</v>
      </c>
    </row>
    <row r="2084" spans="1:10" x14ac:dyDescent="0.25">
      <c r="A2084" s="7" t="s">
        <v>256</v>
      </c>
      <c r="B2084" s="7" t="s">
        <v>19</v>
      </c>
      <c r="C2084" s="8">
        <v>10548.897940000001</v>
      </c>
      <c r="D2084" s="8">
        <v>13362.711370000001</v>
      </c>
      <c r="E2084" s="3">
        <f t="shared" si="96"/>
        <v>0.26674003730099605</v>
      </c>
      <c r="F2084" s="8">
        <v>10681.767459999999</v>
      </c>
      <c r="G2084" s="3">
        <f t="shared" si="97"/>
        <v>0.25098317483874544</v>
      </c>
      <c r="H2084" s="8">
        <v>45660.161950000002</v>
      </c>
      <c r="I2084" s="8">
        <v>52626.171159999998</v>
      </c>
      <c r="J2084" s="3">
        <f t="shared" si="98"/>
        <v>0.1525620784619226</v>
      </c>
    </row>
    <row r="2085" spans="1:10" x14ac:dyDescent="0.25">
      <c r="A2085" s="7" t="s">
        <v>256</v>
      </c>
      <c r="B2085" s="7" t="s">
        <v>20</v>
      </c>
      <c r="C2085" s="8">
        <v>6969.3582200000001</v>
      </c>
      <c r="D2085" s="8">
        <v>10245.305490000001</v>
      </c>
      <c r="E2085" s="3">
        <f t="shared" si="96"/>
        <v>0.47005006294539431</v>
      </c>
      <c r="F2085" s="8">
        <v>5289.7403700000004</v>
      </c>
      <c r="G2085" s="3">
        <f t="shared" si="97"/>
        <v>0.93682577468353134</v>
      </c>
      <c r="H2085" s="8">
        <v>31345.788110000001</v>
      </c>
      <c r="I2085" s="8">
        <v>37255.317470000002</v>
      </c>
      <c r="J2085" s="3">
        <f t="shared" si="98"/>
        <v>0.18852706268740227</v>
      </c>
    </row>
    <row r="2086" spans="1:10" x14ac:dyDescent="0.25">
      <c r="A2086" s="7" t="s">
        <v>256</v>
      </c>
      <c r="B2086" s="7" t="s">
        <v>21</v>
      </c>
      <c r="C2086" s="8">
        <v>3.0715699999999999</v>
      </c>
      <c r="D2086" s="8">
        <v>0.14645</v>
      </c>
      <c r="E2086" s="3">
        <f t="shared" si="96"/>
        <v>-0.95232080011199483</v>
      </c>
      <c r="F2086" s="8">
        <v>0</v>
      </c>
      <c r="G2086" s="3" t="str">
        <f t="shared" si="97"/>
        <v/>
      </c>
      <c r="H2086" s="8">
        <v>148.76701</v>
      </c>
      <c r="I2086" s="8">
        <v>186.29381000000001</v>
      </c>
      <c r="J2086" s="3">
        <f t="shared" si="98"/>
        <v>0.25225216262664696</v>
      </c>
    </row>
    <row r="2087" spans="1:10" x14ac:dyDescent="0.25">
      <c r="A2087" s="7" t="s">
        <v>256</v>
      </c>
      <c r="B2087" s="7" t="s">
        <v>22</v>
      </c>
      <c r="C2087" s="8">
        <v>153.32333</v>
      </c>
      <c r="D2087" s="8">
        <v>352.84289999999999</v>
      </c>
      <c r="E2087" s="3">
        <f t="shared" si="96"/>
        <v>1.3012994826032021</v>
      </c>
      <c r="F2087" s="8">
        <v>87.765410000000003</v>
      </c>
      <c r="G2087" s="3">
        <f t="shared" si="97"/>
        <v>3.020295695080784</v>
      </c>
      <c r="H2087" s="8">
        <v>1062.6830199999999</v>
      </c>
      <c r="I2087" s="8">
        <v>914.51730999999995</v>
      </c>
      <c r="J2087" s="3">
        <f t="shared" si="98"/>
        <v>-0.13942606328649154</v>
      </c>
    </row>
    <row r="2088" spans="1:10" x14ac:dyDescent="0.25">
      <c r="A2088" s="7" t="s">
        <v>256</v>
      </c>
      <c r="B2088" s="7" t="s">
        <v>23</v>
      </c>
      <c r="C2088" s="8">
        <v>1631.1576</v>
      </c>
      <c r="D2088" s="8">
        <v>3121.23398</v>
      </c>
      <c r="E2088" s="3">
        <f t="shared" si="96"/>
        <v>0.91350852915745229</v>
      </c>
      <c r="F2088" s="8">
        <v>921.30381</v>
      </c>
      <c r="G2088" s="3">
        <f t="shared" si="97"/>
        <v>2.3878444288643506</v>
      </c>
      <c r="H2088" s="8">
        <v>4510.4049599999998</v>
      </c>
      <c r="I2088" s="8">
        <v>8314.6832599999998</v>
      </c>
      <c r="J2088" s="3">
        <f t="shared" si="98"/>
        <v>0.84344495311126133</v>
      </c>
    </row>
    <row r="2089" spans="1:10" x14ac:dyDescent="0.25">
      <c r="A2089" s="7" t="s">
        <v>256</v>
      </c>
      <c r="B2089" s="7" t="s">
        <v>24</v>
      </c>
      <c r="C2089" s="8">
        <v>0.55700000000000005</v>
      </c>
      <c r="D2089" s="8">
        <v>0.67313000000000001</v>
      </c>
      <c r="E2089" s="3">
        <f t="shared" si="96"/>
        <v>0.20849192100538594</v>
      </c>
      <c r="F2089" s="8">
        <v>0</v>
      </c>
      <c r="G2089" s="3" t="str">
        <f t="shared" si="97"/>
        <v/>
      </c>
      <c r="H2089" s="8">
        <v>2.6705199999999998</v>
      </c>
      <c r="I2089" s="8">
        <v>1.2480500000000001</v>
      </c>
      <c r="J2089" s="3">
        <f t="shared" si="98"/>
        <v>-0.53265656126896621</v>
      </c>
    </row>
    <row r="2090" spans="1:10" x14ac:dyDescent="0.25">
      <c r="A2090" s="7" t="s">
        <v>256</v>
      </c>
      <c r="B2090" s="7" t="s">
        <v>25</v>
      </c>
      <c r="C2090" s="8">
        <v>3.42936</v>
      </c>
      <c r="D2090" s="8">
        <v>1.30304</v>
      </c>
      <c r="E2090" s="3">
        <f t="shared" si="96"/>
        <v>-0.620034058833135</v>
      </c>
      <c r="F2090" s="8">
        <v>35.915700000000001</v>
      </c>
      <c r="G2090" s="3">
        <f t="shared" si="97"/>
        <v>-0.96371948757785597</v>
      </c>
      <c r="H2090" s="8">
        <v>361.90159</v>
      </c>
      <c r="I2090" s="8">
        <v>114.96884</v>
      </c>
      <c r="J2090" s="3">
        <f t="shared" si="98"/>
        <v>-0.68232015780864619</v>
      </c>
    </row>
    <row r="2091" spans="1:10" x14ac:dyDescent="0.25">
      <c r="A2091" s="7" t="s">
        <v>256</v>
      </c>
      <c r="B2091" s="7" t="s">
        <v>26</v>
      </c>
      <c r="C2091" s="8">
        <v>3930.9070299999998</v>
      </c>
      <c r="D2091" s="8">
        <v>4511.6479600000002</v>
      </c>
      <c r="E2091" s="3">
        <f t="shared" si="96"/>
        <v>0.14773713180390335</v>
      </c>
      <c r="F2091" s="8">
        <v>2319.8450699999999</v>
      </c>
      <c r="G2091" s="3">
        <f t="shared" si="97"/>
        <v>0.94480571928883195</v>
      </c>
      <c r="H2091" s="8">
        <v>16075.11614</v>
      </c>
      <c r="I2091" s="8">
        <v>16214.04996</v>
      </c>
      <c r="J2091" s="3">
        <f t="shared" si="98"/>
        <v>8.6427879456676404E-3</v>
      </c>
    </row>
    <row r="2092" spans="1:10" x14ac:dyDescent="0.25">
      <c r="A2092" s="7" t="s">
        <v>256</v>
      </c>
      <c r="B2092" s="7" t="s">
        <v>27</v>
      </c>
      <c r="C2092" s="8">
        <v>10115.25453</v>
      </c>
      <c r="D2092" s="8">
        <v>11420.58387</v>
      </c>
      <c r="E2092" s="3">
        <f t="shared" si="96"/>
        <v>0.12904562471746317</v>
      </c>
      <c r="F2092" s="8">
        <v>7119.3462300000001</v>
      </c>
      <c r="G2092" s="3">
        <f t="shared" si="97"/>
        <v>0.60416188524097114</v>
      </c>
      <c r="H2092" s="8">
        <v>43627.026559999998</v>
      </c>
      <c r="I2092" s="8">
        <v>45458.207920000001</v>
      </c>
      <c r="J2092" s="3">
        <f t="shared" si="98"/>
        <v>4.1973554110583011E-2</v>
      </c>
    </row>
    <row r="2093" spans="1:10" x14ac:dyDescent="0.25">
      <c r="A2093" s="7" t="s">
        <v>256</v>
      </c>
      <c r="B2093" s="7" t="s">
        <v>28</v>
      </c>
      <c r="C2093" s="8">
        <v>0</v>
      </c>
      <c r="D2093" s="8">
        <v>0</v>
      </c>
      <c r="E2093" s="3" t="str">
        <f t="shared" si="96"/>
        <v/>
      </c>
      <c r="F2093" s="8">
        <v>0</v>
      </c>
      <c r="G2093" s="3" t="str">
        <f t="shared" si="97"/>
        <v/>
      </c>
      <c r="H2093" s="8">
        <v>0.19441</v>
      </c>
      <c r="I2093" s="8">
        <v>0</v>
      </c>
      <c r="J2093" s="3">
        <f t="shared" si="98"/>
        <v>-1</v>
      </c>
    </row>
    <row r="2094" spans="1:10" x14ac:dyDescent="0.25">
      <c r="A2094" s="7" t="s">
        <v>256</v>
      </c>
      <c r="B2094" s="7" t="s">
        <v>29</v>
      </c>
      <c r="C2094" s="8">
        <v>5.8710500000000003</v>
      </c>
      <c r="D2094" s="8">
        <v>0</v>
      </c>
      <c r="E2094" s="3">
        <f t="shared" si="96"/>
        <v>-1</v>
      </c>
      <c r="F2094" s="8">
        <v>39.252020000000002</v>
      </c>
      <c r="G2094" s="3">
        <f t="shared" si="97"/>
        <v>-1</v>
      </c>
      <c r="H2094" s="8">
        <v>6.05694</v>
      </c>
      <c r="I2094" s="8">
        <v>39.252020000000002</v>
      </c>
      <c r="J2094" s="3">
        <f t="shared" si="98"/>
        <v>5.4805033564803356</v>
      </c>
    </row>
    <row r="2095" spans="1:10" x14ac:dyDescent="0.25">
      <c r="A2095" s="7" t="s">
        <v>256</v>
      </c>
      <c r="B2095" s="7" t="s">
        <v>30</v>
      </c>
      <c r="C2095" s="8">
        <v>36.360689999999998</v>
      </c>
      <c r="D2095" s="8">
        <v>316.25457999999998</v>
      </c>
      <c r="E2095" s="3">
        <f t="shared" si="96"/>
        <v>7.6977056816028515</v>
      </c>
      <c r="F2095" s="8">
        <v>42.529980000000002</v>
      </c>
      <c r="G2095" s="3">
        <f t="shared" si="97"/>
        <v>6.4360387660657246</v>
      </c>
      <c r="H2095" s="8">
        <v>152.13399999999999</v>
      </c>
      <c r="I2095" s="8">
        <v>686.10883999999999</v>
      </c>
      <c r="J2095" s="3">
        <f t="shared" si="98"/>
        <v>3.5098981161344609</v>
      </c>
    </row>
    <row r="2096" spans="1:10" x14ac:dyDescent="0.25">
      <c r="A2096" s="7" t="s">
        <v>256</v>
      </c>
      <c r="B2096" s="7" t="s">
        <v>31</v>
      </c>
      <c r="C2096" s="8">
        <v>14.86763</v>
      </c>
      <c r="D2096" s="8">
        <v>0</v>
      </c>
      <c r="E2096" s="3">
        <f t="shared" si="96"/>
        <v>-1</v>
      </c>
      <c r="F2096" s="8">
        <v>0</v>
      </c>
      <c r="G2096" s="3" t="str">
        <f t="shared" si="97"/>
        <v/>
      </c>
      <c r="H2096" s="8">
        <v>59.999139999999997</v>
      </c>
      <c r="I2096" s="8">
        <v>0</v>
      </c>
      <c r="J2096" s="3">
        <f t="shared" si="98"/>
        <v>-1</v>
      </c>
    </row>
    <row r="2097" spans="1:10" x14ac:dyDescent="0.25">
      <c r="A2097" s="7" t="s">
        <v>256</v>
      </c>
      <c r="B2097" s="7" t="s">
        <v>32</v>
      </c>
      <c r="C2097" s="8">
        <v>40408.430110000001</v>
      </c>
      <c r="D2097" s="8">
        <v>42142.938340000001</v>
      </c>
      <c r="E2097" s="3">
        <f t="shared" si="96"/>
        <v>4.2924415159864227E-2</v>
      </c>
      <c r="F2097" s="8">
        <v>32200.868119999999</v>
      </c>
      <c r="G2097" s="3">
        <f t="shared" si="97"/>
        <v>0.30875162070009443</v>
      </c>
      <c r="H2097" s="8">
        <v>200928.84278000001</v>
      </c>
      <c r="I2097" s="8">
        <v>182172.90596</v>
      </c>
      <c r="J2097" s="3">
        <f t="shared" si="98"/>
        <v>-9.3346164545107913E-2</v>
      </c>
    </row>
    <row r="2098" spans="1:10" x14ac:dyDescent="0.25">
      <c r="A2098" s="7" t="s">
        <v>256</v>
      </c>
      <c r="B2098" s="7" t="s">
        <v>33</v>
      </c>
      <c r="C2098" s="8">
        <v>109.39785000000001</v>
      </c>
      <c r="D2098" s="8">
        <v>93.645070000000004</v>
      </c>
      <c r="E2098" s="3">
        <f t="shared" si="96"/>
        <v>-0.14399533446041213</v>
      </c>
      <c r="F2098" s="8">
        <v>49.742269999999998</v>
      </c>
      <c r="G2098" s="3">
        <f t="shared" si="97"/>
        <v>0.88260547819791912</v>
      </c>
      <c r="H2098" s="8">
        <v>770.19614000000001</v>
      </c>
      <c r="I2098" s="8">
        <v>844.64508000000001</v>
      </c>
      <c r="J2098" s="3">
        <f t="shared" si="98"/>
        <v>9.6662312537686867E-2</v>
      </c>
    </row>
    <row r="2099" spans="1:10" x14ac:dyDescent="0.25">
      <c r="A2099" s="7" t="s">
        <v>256</v>
      </c>
      <c r="B2099" s="7" t="s">
        <v>34</v>
      </c>
      <c r="C2099" s="8">
        <v>2240.0016799999999</v>
      </c>
      <c r="D2099" s="8">
        <v>1451.69821</v>
      </c>
      <c r="E2099" s="3">
        <f t="shared" si="96"/>
        <v>-0.35192092802358965</v>
      </c>
      <c r="F2099" s="8">
        <v>1491.4893300000001</v>
      </c>
      <c r="G2099" s="3">
        <f t="shared" si="97"/>
        <v>-2.6678782878051255E-2</v>
      </c>
      <c r="H2099" s="8">
        <v>10238.144130000001</v>
      </c>
      <c r="I2099" s="8">
        <v>8100.0101400000003</v>
      </c>
      <c r="J2099" s="3">
        <f t="shared" si="98"/>
        <v>-0.20883999705911549</v>
      </c>
    </row>
    <row r="2100" spans="1:10" x14ac:dyDescent="0.25">
      <c r="A2100" s="7" t="s">
        <v>256</v>
      </c>
      <c r="B2100" s="7" t="s">
        <v>35</v>
      </c>
      <c r="C2100" s="8">
        <v>0</v>
      </c>
      <c r="D2100" s="8">
        <v>114.73705</v>
      </c>
      <c r="E2100" s="3" t="str">
        <f t="shared" si="96"/>
        <v/>
      </c>
      <c r="F2100" s="8">
        <v>76.418279999999996</v>
      </c>
      <c r="G2100" s="3">
        <f t="shared" si="97"/>
        <v>0.50143460439046783</v>
      </c>
      <c r="H2100" s="8">
        <v>19.008710000000001</v>
      </c>
      <c r="I2100" s="8">
        <v>214.86351999999999</v>
      </c>
      <c r="J2100" s="3">
        <f t="shared" si="98"/>
        <v>10.303424587991504</v>
      </c>
    </row>
    <row r="2101" spans="1:10" x14ac:dyDescent="0.25">
      <c r="A2101" s="7" t="s">
        <v>256</v>
      </c>
      <c r="B2101" s="7" t="s">
        <v>36</v>
      </c>
      <c r="C2101" s="8">
        <v>1066.3822</v>
      </c>
      <c r="D2101" s="8">
        <v>2080.77126</v>
      </c>
      <c r="E2101" s="3">
        <f t="shared" si="96"/>
        <v>0.95124342848183319</v>
      </c>
      <c r="F2101" s="8">
        <v>1740.40443</v>
      </c>
      <c r="G2101" s="3">
        <f t="shared" si="97"/>
        <v>0.19556766469503861</v>
      </c>
      <c r="H2101" s="8">
        <v>5369.3407900000002</v>
      </c>
      <c r="I2101" s="8">
        <v>8162.8825399999996</v>
      </c>
      <c r="J2101" s="3">
        <f t="shared" si="98"/>
        <v>0.52027648444344687</v>
      </c>
    </row>
    <row r="2102" spans="1:10" x14ac:dyDescent="0.25">
      <c r="A2102" s="7" t="s">
        <v>256</v>
      </c>
      <c r="B2102" s="7" t="s">
        <v>223</v>
      </c>
      <c r="C2102" s="8">
        <v>0</v>
      </c>
      <c r="D2102" s="8">
        <v>0</v>
      </c>
      <c r="E2102" s="3" t="str">
        <f t="shared" si="96"/>
        <v/>
      </c>
      <c r="F2102" s="8">
        <v>0</v>
      </c>
      <c r="G2102" s="3" t="str">
        <f t="shared" si="97"/>
        <v/>
      </c>
      <c r="H2102" s="8">
        <v>0</v>
      </c>
      <c r="I2102" s="8">
        <v>0</v>
      </c>
      <c r="J2102" s="3" t="str">
        <f t="shared" si="98"/>
        <v/>
      </c>
    </row>
    <row r="2103" spans="1:10" x14ac:dyDescent="0.25">
      <c r="A2103" s="7" t="s">
        <v>256</v>
      </c>
      <c r="B2103" s="7" t="s">
        <v>37</v>
      </c>
      <c r="C2103" s="8">
        <v>82.108549999999994</v>
      </c>
      <c r="D2103" s="8">
        <v>0.37084</v>
      </c>
      <c r="E2103" s="3">
        <f t="shared" si="96"/>
        <v>-0.99548353977752624</v>
      </c>
      <c r="F2103" s="8">
        <v>0.98675000000000002</v>
      </c>
      <c r="G2103" s="3">
        <f t="shared" si="97"/>
        <v>-0.62418039016974913</v>
      </c>
      <c r="H2103" s="8">
        <v>366.97800999999998</v>
      </c>
      <c r="I2103" s="8">
        <v>4.8324600000000002</v>
      </c>
      <c r="J2103" s="3">
        <f t="shared" si="98"/>
        <v>-0.98683174504107207</v>
      </c>
    </row>
    <row r="2104" spans="1:10" x14ac:dyDescent="0.25">
      <c r="A2104" s="7" t="s">
        <v>256</v>
      </c>
      <c r="B2104" s="7" t="s">
        <v>38</v>
      </c>
      <c r="C2104" s="8">
        <v>17.3903</v>
      </c>
      <c r="D2104" s="8">
        <v>4.9255599999999999</v>
      </c>
      <c r="E2104" s="3">
        <f t="shared" si="96"/>
        <v>-0.71676394311771507</v>
      </c>
      <c r="F2104" s="8">
        <v>0</v>
      </c>
      <c r="G2104" s="3" t="str">
        <f t="shared" si="97"/>
        <v/>
      </c>
      <c r="H2104" s="8">
        <v>19.868980000000001</v>
      </c>
      <c r="I2104" s="8">
        <v>4.9255599999999999</v>
      </c>
      <c r="J2104" s="3">
        <f t="shared" si="98"/>
        <v>-0.75209799395842158</v>
      </c>
    </row>
    <row r="2105" spans="1:10" x14ac:dyDescent="0.25">
      <c r="A2105" s="7" t="s">
        <v>256</v>
      </c>
      <c r="B2105" s="7" t="s">
        <v>39</v>
      </c>
      <c r="C2105" s="8">
        <v>12224.61051</v>
      </c>
      <c r="D2105" s="8">
        <v>14305.96264</v>
      </c>
      <c r="E2105" s="3">
        <f t="shared" si="96"/>
        <v>0.17025917744351915</v>
      </c>
      <c r="F2105" s="8">
        <v>11388.14839</v>
      </c>
      <c r="G2105" s="3">
        <f t="shared" si="97"/>
        <v>0.25621498333848103</v>
      </c>
      <c r="H2105" s="8">
        <v>57557.486879999997</v>
      </c>
      <c r="I2105" s="8">
        <v>60414.99912</v>
      </c>
      <c r="J2105" s="3">
        <f t="shared" si="98"/>
        <v>4.9646230141311642E-2</v>
      </c>
    </row>
    <row r="2106" spans="1:10" x14ac:dyDescent="0.25">
      <c r="A2106" s="7" t="s">
        <v>256</v>
      </c>
      <c r="B2106" s="7" t="s">
        <v>40</v>
      </c>
      <c r="C2106" s="8">
        <v>153.57133999999999</v>
      </c>
      <c r="D2106" s="8">
        <v>91.51773</v>
      </c>
      <c r="E2106" s="3">
        <f t="shared" si="96"/>
        <v>-0.40407025164981958</v>
      </c>
      <c r="F2106" s="8">
        <v>259.55498999999998</v>
      </c>
      <c r="G2106" s="3">
        <f t="shared" si="97"/>
        <v>-0.64740523771089897</v>
      </c>
      <c r="H2106" s="8">
        <v>626.55161999999996</v>
      </c>
      <c r="I2106" s="8">
        <v>635.04115999999999</v>
      </c>
      <c r="J2106" s="3">
        <f t="shared" si="98"/>
        <v>1.3549625807367738E-2</v>
      </c>
    </row>
    <row r="2107" spans="1:10" x14ac:dyDescent="0.25">
      <c r="A2107" s="7" t="s">
        <v>256</v>
      </c>
      <c r="B2107" s="7" t="s">
        <v>41</v>
      </c>
      <c r="C2107" s="8">
        <v>474.24007999999998</v>
      </c>
      <c r="D2107" s="8">
        <v>1295.00341</v>
      </c>
      <c r="E2107" s="3">
        <f t="shared" si="96"/>
        <v>1.7306916150992553</v>
      </c>
      <c r="F2107" s="8">
        <v>394.47832</v>
      </c>
      <c r="G2107" s="3">
        <f t="shared" si="97"/>
        <v>2.2828253020343428</v>
      </c>
      <c r="H2107" s="8">
        <v>2022.6232299999999</v>
      </c>
      <c r="I2107" s="8">
        <v>3683.3758499999999</v>
      </c>
      <c r="J2107" s="3">
        <f t="shared" si="98"/>
        <v>0.82108847330899093</v>
      </c>
    </row>
    <row r="2108" spans="1:10" x14ac:dyDescent="0.25">
      <c r="A2108" s="7" t="s">
        <v>256</v>
      </c>
      <c r="B2108" s="7" t="s">
        <v>42</v>
      </c>
      <c r="C2108" s="8">
        <v>0</v>
      </c>
      <c r="D2108" s="8">
        <v>0</v>
      </c>
      <c r="E2108" s="3" t="str">
        <f t="shared" si="96"/>
        <v/>
      </c>
      <c r="F2108" s="8">
        <v>0.56827000000000005</v>
      </c>
      <c r="G2108" s="3">
        <f t="shared" si="97"/>
        <v>-1</v>
      </c>
      <c r="H2108" s="8">
        <v>6.2855299999999996</v>
      </c>
      <c r="I2108" s="8">
        <v>0.58167000000000002</v>
      </c>
      <c r="J2108" s="3">
        <f t="shared" si="98"/>
        <v>-0.90745887777164369</v>
      </c>
    </row>
    <row r="2109" spans="1:10" x14ac:dyDescent="0.25">
      <c r="A2109" s="7" t="s">
        <v>256</v>
      </c>
      <c r="B2109" s="7" t="s">
        <v>237</v>
      </c>
      <c r="C2109" s="8">
        <v>0</v>
      </c>
      <c r="D2109" s="8">
        <v>2.5950000000000002</v>
      </c>
      <c r="E2109" s="3" t="str">
        <f t="shared" si="96"/>
        <v/>
      </c>
      <c r="F2109" s="8">
        <v>0</v>
      </c>
      <c r="G2109" s="3" t="str">
        <f t="shared" si="97"/>
        <v/>
      </c>
      <c r="H2109" s="8">
        <v>0</v>
      </c>
      <c r="I2109" s="8">
        <v>3.26688</v>
      </c>
      <c r="J2109" s="3" t="str">
        <f t="shared" si="98"/>
        <v/>
      </c>
    </row>
    <row r="2110" spans="1:10" x14ac:dyDescent="0.25">
      <c r="A2110" s="7" t="s">
        <v>256</v>
      </c>
      <c r="B2110" s="7" t="s">
        <v>43</v>
      </c>
      <c r="C2110" s="8">
        <v>1E-3</v>
      </c>
      <c r="D2110" s="8">
        <v>77.908209999999997</v>
      </c>
      <c r="E2110" s="3">
        <f t="shared" si="96"/>
        <v>77907.209999999992</v>
      </c>
      <c r="F2110" s="8">
        <v>0</v>
      </c>
      <c r="G2110" s="3" t="str">
        <f t="shared" si="97"/>
        <v/>
      </c>
      <c r="H2110" s="8">
        <v>7.9857199999999997</v>
      </c>
      <c r="I2110" s="8">
        <v>83.554460000000006</v>
      </c>
      <c r="J2110" s="3">
        <f t="shared" si="98"/>
        <v>9.4629839263084623</v>
      </c>
    </row>
    <row r="2111" spans="1:10" x14ac:dyDescent="0.25">
      <c r="A2111" s="7" t="s">
        <v>256</v>
      </c>
      <c r="B2111" s="7" t="s">
        <v>44</v>
      </c>
      <c r="C2111" s="8">
        <v>0.05</v>
      </c>
      <c r="D2111" s="8">
        <v>0</v>
      </c>
      <c r="E2111" s="3">
        <f t="shared" si="96"/>
        <v>-1</v>
      </c>
      <c r="F2111" s="8">
        <v>0</v>
      </c>
      <c r="G2111" s="3" t="str">
        <f t="shared" si="97"/>
        <v/>
      </c>
      <c r="H2111" s="8">
        <v>0.2</v>
      </c>
      <c r="I2111" s="8">
        <v>0</v>
      </c>
      <c r="J2111" s="3">
        <f t="shared" si="98"/>
        <v>-1</v>
      </c>
    </row>
    <row r="2112" spans="1:10" x14ac:dyDescent="0.25">
      <c r="A2112" s="7" t="s">
        <v>256</v>
      </c>
      <c r="B2112" s="7" t="s">
        <v>45</v>
      </c>
      <c r="C2112" s="8">
        <v>0</v>
      </c>
      <c r="D2112" s="8">
        <v>0</v>
      </c>
      <c r="E2112" s="3" t="str">
        <f t="shared" si="96"/>
        <v/>
      </c>
      <c r="F2112" s="8">
        <v>0</v>
      </c>
      <c r="G2112" s="3" t="str">
        <f t="shared" si="97"/>
        <v/>
      </c>
      <c r="H2112" s="8">
        <v>0</v>
      </c>
      <c r="I2112" s="8">
        <v>1.18207</v>
      </c>
      <c r="J2112" s="3" t="str">
        <f t="shared" si="98"/>
        <v/>
      </c>
    </row>
    <row r="2113" spans="1:10" x14ac:dyDescent="0.25">
      <c r="A2113" s="7" t="s">
        <v>256</v>
      </c>
      <c r="B2113" s="7" t="s">
        <v>46</v>
      </c>
      <c r="C2113" s="8">
        <v>7246.4826000000003</v>
      </c>
      <c r="D2113" s="8">
        <v>12542.992550000001</v>
      </c>
      <c r="E2113" s="3">
        <f t="shared" si="96"/>
        <v>0.73090770272462957</v>
      </c>
      <c r="F2113" s="8">
        <v>8409.0774000000001</v>
      </c>
      <c r="G2113" s="3">
        <f t="shared" si="97"/>
        <v>0.49160151029172372</v>
      </c>
      <c r="H2113" s="8">
        <v>42790.295129999999</v>
      </c>
      <c r="I2113" s="8">
        <v>50836.382019999997</v>
      </c>
      <c r="J2113" s="3">
        <f t="shared" si="98"/>
        <v>0.1880353212230812</v>
      </c>
    </row>
    <row r="2114" spans="1:10" x14ac:dyDescent="0.25">
      <c r="A2114" s="7" t="s">
        <v>256</v>
      </c>
      <c r="B2114" s="7" t="s">
        <v>47</v>
      </c>
      <c r="C2114" s="8">
        <v>51.561100000000003</v>
      </c>
      <c r="D2114" s="8">
        <v>187.62773000000001</v>
      </c>
      <c r="E2114" s="3">
        <f t="shared" si="96"/>
        <v>2.6389396269668413</v>
      </c>
      <c r="F2114" s="8">
        <v>35.845570000000002</v>
      </c>
      <c r="G2114" s="3">
        <f t="shared" si="97"/>
        <v>4.2343352330566928</v>
      </c>
      <c r="H2114" s="8">
        <v>379.37569999999999</v>
      </c>
      <c r="I2114" s="8">
        <v>280.12905999999998</v>
      </c>
      <c r="J2114" s="3">
        <f t="shared" si="98"/>
        <v>-0.26160515815852203</v>
      </c>
    </row>
    <row r="2115" spans="1:10" x14ac:dyDescent="0.25">
      <c r="A2115" s="7" t="s">
        <v>256</v>
      </c>
      <c r="B2115" s="7" t="s">
        <v>48</v>
      </c>
      <c r="C2115" s="8">
        <v>19.368200000000002</v>
      </c>
      <c r="D2115" s="8">
        <v>15.37942</v>
      </c>
      <c r="E2115" s="3">
        <f t="shared" si="96"/>
        <v>-0.20594479610908611</v>
      </c>
      <c r="F2115" s="8">
        <v>108.56832</v>
      </c>
      <c r="G2115" s="3">
        <f t="shared" si="97"/>
        <v>-0.85834339151605188</v>
      </c>
      <c r="H2115" s="8">
        <v>111.95937000000001</v>
      </c>
      <c r="I2115" s="8">
        <v>456.50526000000002</v>
      </c>
      <c r="J2115" s="3">
        <f t="shared" si="98"/>
        <v>3.0774189779738848</v>
      </c>
    </row>
    <row r="2116" spans="1:10" x14ac:dyDescent="0.25">
      <c r="A2116" s="7" t="s">
        <v>256</v>
      </c>
      <c r="B2116" s="7" t="s">
        <v>49</v>
      </c>
      <c r="C2116" s="8">
        <v>6755.0958199999995</v>
      </c>
      <c r="D2116" s="8">
        <v>5846.5160699999997</v>
      </c>
      <c r="E2116" s="3">
        <f t="shared" si="96"/>
        <v>-0.13450286631167285</v>
      </c>
      <c r="F2116" s="8">
        <v>5313.9717499999997</v>
      </c>
      <c r="G2116" s="3">
        <f t="shared" si="97"/>
        <v>0.10021587337192761</v>
      </c>
      <c r="H2116" s="8">
        <v>27483.040359999999</v>
      </c>
      <c r="I2116" s="8">
        <v>26073.162230000002</v>
      </c>
      <c r="J2116" s="3">
        <f t="shared" si="98"/>
        <v>-5.1299933032591061E-2</v>
      </c>
    </row>
    <row r="2117" spans="1:10" x14ac:dyDescent="0.25">
      <c r="A2117" s="7" t="s">
        <v>256</v>
      </c>
      <c r="B2117" s="7" t="s">
        <v>50</v>
      </c>
      <c r="C2117" s="8">
        <v>5358.3360700000003</v>
      </c>
      <c r="D2117" s="8">
        <v>3430.2848899999999</v>
      </c>
      <c r="E2117" s="3">
        <f t="shared" ref="E2117:E2180" si="99">IF(C2117=0,"",(D2117/C2117-1))</f>
        <v>-0.35982274251043767</v>
      </c>
      <c r="F2117" s="8">
        <v>2765.9958700000002</v>
      </c>
      <c r="G2117" s="3">
        <f t="shared" ref="G2117:G2180" si="100">IF(F2117=0,"",(D2117/F2117-1))</f>
        <v>0.24016269409686419</v>
      </c>
      <c r="H2117" s="8">
        <v>18335.445830000001</v>
      </c>
      <c r="I2117" s="8">
        <v>22380.658810000001</v>
      </c>
      <c r="J2117" s="3">
        <f t="shared" ref="J2117:J2180" si="101">IF(H2117=0,"",(I2117/H2117-1))</f>
        <v>0.22062255903160666</v>
      </c>
    </row>
    <row r="2118" spans="1:10" x14ac:dyDescent="0.25">
      <c r="A2118" s="7" t="s">
        <v>256</v>
      </c>
      <c r="B2118" s="7" t="s">
        <v>51</v>
      </c>
      <c r="C2118" s="8">
        <v>625.36039000000005</v>
      </c>
      <c r="D2118" s="8">
        <v>1281.5514700000001</v>
      </c>
      <c r="E2118" s="3">
        <f t="shared" si="99"/>
        <v>1.049300676046975</v>
      </c>
      <c r="F2118" s="8">
        <v>938.11309000000006</v>
      </c>
      <c r="G2118" s="3">
        <f t="shared" si="100"/>
        <v>0.36609485962934385</v>
      </c>
      <c r="H2118" s="8">
        <v>3402.8761599999998</v>
      </c>
      <c r="I2118" s="8">
        <v>5917.4949500000002</v>
      </c>
      <c r="J2118" s="3">
        <f t="shared" si="101"/>
        <v>0.7389686464523002</v>
      </c>
    </row>
    <row r="2119" spans="1:10" x14ac:dyDescent="0.25">
      <c r="A2119" s="7" t="s">
        <v>256</v>
      </c>
      <c r="B2119" s="7" t="s">
        <v>52</v>
      </c>
      <c r="C2119" s="8">
        <v>4731.2420599999996</v>
      </c>
      <c r="D2119" s="8">
        <v>3987.2627200000002</v>
      </c>
      <c r="E2119" s="3">
        <f t="shared" si="99"/>
        <v>-0.15724820894071934</v>
      </c>
      <c r="F2119" s="8">
        <v>3553.0852199999999</v>
      </c>
      <c r="G2119" s="3">
        <f t="shared" si="100"/>
        <v>0.12219732235974923</v>
      </c>
      <c r="H2119" s="8">
        <v>21955.395400000001</v>
      </c>
      <c r="I2119" s="8">
        <v>19772.185290000001</v>
      </c>
      <c r="J2119" s="3">
        <f t="shared" si="101"/>
        <v>-9.9438432796341236E-2</v>
      </c>
    </row>
    <row r="2120" spans="1:10" x14ac:dyDescent="0.25">
      <c r="A2120" s="7" t="s">
        <v>256</v>
      </c>
      <c r="B2120" s="7" t="s">
        <v>53</v>
      </c>
      <c r="C2120" s="8">
        <v>0</v>
      </c>
      <c r="D2120" s="8">
        <v>0</v>
      </c>
      <c r="E2120" s="3" t="str">
        <f t="shared" si="99"/>
        <v/>
      </c>
      <c r="F2120" s="8">
        <v>0</v>
      </c>
      <c r="G2120" s="3" t="str">
        <f t="shared" si="100"/>
        <v/>
      </c>
      <c r="H2120" s="8">
        <v>15.274800000000001</v>
      </c>
      <c r="I2120" s="8">
        <v>0</v>
      </c>
      <c r="J2120" s="3">
        <f t="shared" si="101"/>
        <v>-1</v>
      </c>
    </row>
    <row r="2121" spans="1:10" x14ac:dyDescent="0.25">
      <c r="A2121" s="7" t="s">
        <v>256</v>
      </c>
      <c r="B2121" s="7" t="s">
        <v>54</v>
      </c>
      <c r="C2121" s="8">
        <v>0</v>
      </c>
      <c r="D2121" s="8">
        <v>0</v>
      </c>
      <c r="E2121" s="3" t="str">
        <f t="shared" si="99"/>
        <v/>
      </c>
      <c r="F2121" s="8">
        <v>0</v>
      </c>
      <c r="G2121" s="3" t="str">
        <f t="shared" si="100"/>
        <v/>
      </c>
      <c r="H2121" s="8">
        <v>0</v>
      </c>
      <c r="I2121" s="8">
        <v>0</v>
      </c>
      <c r="J2121" s="3" t="str">
        <f t="shared" si="101"/>
        <v/>
      </c>
    </row>
    <row r="2122" spans="1:10" x14ac:dyDescent="0.25">
      <c r="A2122" s="7" t="s">
        <v>256</v>
      </c>
      <c r="B2122" s="7" t="s">
        <v>55</v>
      </c>
      <c r="C2122" s="8">
        <v>0</v>
      </c>
      <c r="D2122" s="8">
        <v>0</v>
      </c>
      <c r="E2122" s="3" t="str">
        <f t="shared" si="99"/>
        <v/>
      </c>
      <c r="F2122" s="8">
        <v>2E-3</v>
      </c>
      <c r="G2122" s="3">
        <f t="shared" si="100"/>
        <v>-1</v>
      </c>
      <c r="H2122" s="8">
        <v>0</v>
      </c>
      <c r="I2122" s="8">
        <v>15.258039999999999</v>
      </c>
      <c r="J2122" s="3" t="str">
        <f t="shared" si="101"/>
        <v/>
      </c>
    </row>
    <row r="2123" spans="1:10" x14ac:dyDescent="0.25">
      <c r="A2123" s="7" t="s">
        <v>256</v>
      </c>
      <c r="B2123" s="7" t="s">
        <v>56</v>
      </c>
      <c r="C2123" s="8">
        <v>176.88485</v>
      </c>
      <c r="D2123" s="8">
        <v>126.87121999999999</v>
      </c>
      <c r="E2123" s="3">
        <f t="shared" si="99"/>
        <v>-0.28274682653715122</v>
      </c>
      <c r="F2123" s="8">
        <v>149.25949</v>
      </c>
      <c r="G2123" s="3">
        <f t="shared" si="100"/>
        <v>-0.14999562171892722</v>
      </c>
      <c r="H2123" s="8">
        <v>1072.4574700000001</v>
      </c>
      <c r="I2123" s="8">
        <v>641.32911999999999</v>
      </c>
      <c r="J2123" s="3">
        <f t="shared" si="101"/>
        <v>-0.40200041685569132</v>
      </c>
    </row>
    <row r="2124" spans="1:10" x14ac:dyDescent="0.25">
      <c r="A2124" s="7" t="s">
        <v>256</v>
      </c>
      <c r="B2124" s="7" t="s">
        <v>57</v>
      </c>
      <c r="C2124" s="8">
        <v>4376.4215700000004</v>
      </c>
      <c r="D2124" s="8">
        <v>4115.1166199999998</v>
      </c>
      <c r="E2124" s="3">
        <f t="shared" si="99"/>
        <v>-5.9707444957136646E-2</v>
      </c>
      <c r="F2124" s="8">
        <v>4079.1781299999998</v>
      </c>
      <c r="G2124" s="3">
        <f t="shared" si="100"/>
        <v>8.8102281525028747E-3</v>
      </c>
      <c r="H2124" s="8">
        <v>20697.459419999999</v>
      </c>
      <c r="I2124" s="8">
        <v>20668.657200000001</v>
      </c>
      <c r="J2124" s="3">
        <f t="shared" si="101"/>
        <v>-1.3915823877478362E-3</v>
      </c>
    </row>
    <row r="2125" spans="1:10" x14ac:dyDescent="0.25">
      <c r="A2125" s="7" t="s">
        <v>256</v>
      </c>
      <c r="B2125" s="7" t="s">
        <v>58</v>
      </c>
      <c r="C2125" s="8">
        <v>147.90651</v>
      </c>
      <c r="D2125" s="8">
        <v>191.32721000000001</v>
      </c>
      <c r="E2125" s="3">
        <f t="shared" si="99"/>
        <v>0.29356855218881184</v>
      </c>
      <c r="F2125" s="8">
        <v>290.30266999999998</v>
      </c>
      <c r="G2125" s="3">
        <f t="shared" si="100"/>
        <v>-0.3409388552988506</v>
      </c>
      <c r="H2125" s="8">
        <v>550.33774000000005</v>
      </c>
      <c r="I2125" s="8">
        <v>809.16453000000001</v>
      </c>
      <c r="J2125" s="3">
        <f t="shared" si="101"/>
        <v>0.47030536194010586</v>
      </c>
    </row>
    <row r="2126" spans="1:10" x14ac:dyDescent="0.25">
      <c r="A2126" s="7" t="s">
        <v>256</v>
      </c>
      <c r="B2126" s="7" t="s">
        <v>59</v>
      </c>
      <c r="C2126" s="8">
        <v>157.07524000000001</v>
      </c>
      <c r="D2126" s="8">
        <v>66.309269999999998</v>
      </c>
      <c r="E2126" s="3">
        <f t="shared" si="99"/>
        <v>-0.57785027099115049</v>
      </c>
      <c r="F2126" s="8">
        <v>2.49221</v>
      </c>
      <c r="G2126" s="3">
        <f t="shared" si="100"/>
        <v>25.606614209877979</v>
      </c>
      <c r="H2126" s="8">
        <v>390.98495000000003</v>
      </c>
      <c r="I2126" s="8">
        <v>101.41407</v>
      </c>
      <c r="J2126" s="3">
        <f t="shared" si="101"/>
        <v>-0.74061899313515778</v>
      </c>
    </row>
    <row r="2127" spans="1:10" x14ac:dyDescent="0.25">
      <c r="A2127" s="7" t="s">
        <v>256</v>
      </c>
      <c r="B2127" s="7" t="s">
        <v>60</v>
      </c>
      <c r="C2127" s="8">
        <v>0</v>
      </c>
      <c r="D2127" s="8">
        <v>3.8160599999999998</v>
      </c>
      <c r="E2127" s="3" t="str">
        <f t="shared" si="99"/>
        <v/>
      </c>
      <c r="F2127" s="8">
        <v>0.15781999999999999</v>
      </c>
      <c r="G2127" s="3">
        <f t="shared" si="100"/>
        <v>23.179825117222151</v>
      </c>
      <c r="H2127" s="8">
        <v>9.3642599999999998</v>
      </c>
      <c r="I2127" s="8">
        <v>49.329689999999999</v>
      </c>
      <c r="J2127" s="3">
        <f t="shared" si="101"/>
        <v>4.2678684701193692</v>
      </c>
    </row>
    <row r="2128" spans="1:10" x14ac:dyDescent="0.25">
      <c r="A2128" s="7" t="s">
        <v>256</v>
      </c>
      <c r="B2128" s="7" t="s">
        <v>61</v>
      </c>
      <c r="C2128" s="8">
        <v>907.36545000000001</v>
      </c>
      <c r="D2128" s="8">
        <v>547.25396000000001</v>
      </c>
      <c r="E2128" s="3">
        <f t="shared" si="99"/>
        <v>-0.39687591146433887</v>
      </c>
      <c r="F2128" s="8">
        <v>269.57017999999999</v>
      </c>
      <c r="G2128" s="3">
        <f t="shared" si="100"/>
        <v>1.0300982846099669</v>
      </c>
      <c r="H2128" s="8">
        <v>6236.5054300000002</v>
      </c>
      <c r="I2128" s="8">
        <v>4693.4673599999996</v>
      </c>
      <c r="J2128" s="3">
        <f t="shared" si="101"/>
        <v>-0.24742030409809179</v>
      </c>
    </row>
    <row r="2129" spans="1:10" x14ac:dyDescent="0.25">
      <c r="A2129" s="7" t="s">
        <v>256</v>
      </c>
      <c r="B2129" s="7" t="s">
        <v>62</v>
      </c>
      <c r="C2129" s="8">
        <v>0</v>
      </c>
      <c r="D2129" s="8">
        <v>0</v>
      </c>
      <c r="E2129" s="3" t="str">
        <f t="shared" si="99"/>
        <v/>
      </c>
      <c r="F2129" s="8">
        <v>0</v>
      </c>
      <c r="G2129" s="3" t="str">
        <f t="shared" si="100"/>
        <v/>
      </c>
      <c r="H2129" s="8">
        <v>4.7800000000000002E-2</v>
      </c>
      <c r="I2129" s="8">
        <v>7.2330000000000005E-2</v>
      </c>
      <c r="J2129" s="3">
        <f t="shared" si="101"/>
        <v>0.51317991631799176</v>
      </c>
    </row>
    <row r="2130" spans="1:10" x14ac:dyDescent="0.25">
      <c r="A2130" s="7" t="s">
        <v>256</v>
      </c>
      <c r="B2130" s="7" t="s">
        <v>232</v>
      </c>
      <c r="C2130" s="8">
        <v>0</v>
      </c>
      <c r="D2130" s="8">
        <v>9.4999999999999998E-3</v>
      </c>
      <c r="E2130" s="3" t="str">
        <f t="shared" si="99"/>
        <v/>
      </c>
      <c r="F2130" s="8">
        <v>0</v>
      </c>
      <c r="G2130" s="3" t="str">
        <f t="shared" si="100"/>
        <v/>
      </c>
      <c r="H2130" s="8">
        <v>9.2748000000000008</v>
      </c>
      <c r="I2130" s="8">
        <v>0.76100999999999996</v>
      </c>
      <c r="J2130" s="3">
        <f t="shared" si="101"/>
        <v>-0.91794863501099755</v>
      </c>
    </row>
    <row r="2131" spans="1:10" x14ac:dyDescent="0.25">
      <c r="A2131" s="7" t="s">
        <v>256</v>
      </c>
      <c r="B2131" s="7" t="s">
        <v>63</v>
      </c>
      <c r="C2131" s="8">
        <v>345.06209000000001</v>
      </c>
      <c r="D2131" s="8">
        <v>370.27373999999998</v>
      </c>
      <c r="E2131" s="3">
        <f t="shared" si="99"/>
        <v>7.3064096957159208E-2</v>
      </c>
      <c r="F2131" s="8">
        <v>495.8809</v>
      </c>
      <c r="G2131" s="3">
        <f t="shared" si="100"/>
        <v>-0.25330106483230153</v>
      </c>
      <c r="H2131" s="8">
        <v>2073.8824300000001</v>
      </c>
      <c r="I2131" s="8">
        <v>1992.3697099999999</v>
      </c>
      <c r="J2131" s="3">
        <f t="shared" si="101"/>
        <v>-3.9304407434514133E-2</v>
      </c>
    </row>
    <row r="2132" spans="1:10" x14ac:dyDescent="0.25">
      <c r="A2132" s="7" t="s">
        <v>256</v>
      </c>
      <c r="B2132" s="7" t="s">
        <v>64</v>
      </c>
      <c r="C2132" s="8">
        <v>687.35245999999995</v>
      </c>
      <c r="D2132" s="8">
        <v>448.45476000000002</v>
      </c>
      <c r="E2132" s="3">
        <f t="shared" si="99"/>
        <v>-0.34756215173798888</v>
      </c>
      <c r="F2132" s="8">
        <v>818.85406999999998</v>
      </c>
      <c r="G2132" s="3">
        <f t="shared" si="100"/>
        <v>-0.45233860778148172</v>
      </c>
      <c r="H2132" s="8">
        <v>1664.1133600000001</v>
      </c>
      <c r="I2132" s="8">
        <v>2134.7919499999998</v>
      </c>
      <c r="J2132" s="3">
        <f t="shared" si="101"/>
        <v>0.28284046106089766</v>
      </c>
    </row>
    <row r="2133" spans="1:10" x14ac:dyDescent="0.25">
      <c r="A2133" s="7" t="s">
        <v>256</v>
      </c>
      <c r="B2133" s="7" t="s">
        <v>65</v>
      </c>
      <c r="C2133" s="8">
        <v>0</v>
      </c>
      <c r="D2133" s="8">
        <v>11.902990000000001</v>
      </c>
      <c r="E2133" s="3" t="str">
        <f t="shared" si="99"/>
        <v/>
      </c>
      <c r="F2133" s="8">
        <v>0</v>
      </c>
      <c r="G2133" s="3" t="str">
        <f t="shared" si="100"/>
        <v/>
      </c>
      <c r="H2133" s="8">
        <v>0</v>
      </c>
      <c r="I2133" s="8">
        <v>11.902990000000001</v>
      </c>
      <c r="J2133" s="3" t="str">
        <f t="shared" si="101"/>
        <v/>
      </c>
    </row>
    <row r="2134" spans="1:10" x14ac:dyDescent="0.25">
      <c r="A2134" s="7" t="s">
        <v>256</v>
      </c>
      <c r="B2134" s="7" t="s">
        <v>66</v>
      </c>
      <c r="C2134" s="8">
        <v>8068.26206</v>
      </c>
      <c r="D2134" s="8">
        <v>9631.7040699999998</v>
      </c>
      <c r="E2134" s="3">
        <f t="shared" si="99"/>
        <v>0.19377680079965076</v>
      </c>
      <c r="F2134" s="8">
        <v>8580.13753</v>
      </c>
      <c r="G2134" s="3">
        <f t="shared" si="100"/>
        <v>0.12255823829434576</v>
      </c>
      <c r="H2134" s="8">
        <v>37737.643129999997</v>
      </c>
      <c r="I2134" s="8">
        <v>47845.654620000001</v>
      </c>
      <c r="J2134" s="3">
        <f t="shared" si="101"/>
        <v>0.26784957012761934</v>
      </c>
    </row>
    <row r="2135" spans="1:10" x14ac:dyDescent="0.25">
      <c r="A2135" s="7" t="s">
        <v>256</v>
      </c>
      <c r="B2135" s="7" t="s">
        <v>67</v>
      </c>
      <c r="C2135" s="8">
        <v>0</v>
      </c>
      <c r="D2135" s="8">
        <v>6.0000000000000001E-3</v>
      </c>
      <c r="E2135" s="3" t="str">
        <f t="shared" si="99"/>
        <v/>
      </c>
      <c r="F2135" s="8">
        <v>2E-3</v>
      </c>
      <c r="G2135" s="3">
        <f t="shared" si="100"/>
        <v>2</v>
      </c>
      <c r="H2135" s="8">
        <v>0</v>
      </c>
      <c r="I2135" s="8">
        <v>10.93</v>
      </c>
      <c r="J2135" s="3" t="str">
        <f t="shared" si="101"/>
        <v/>
      </c>
    </row>
    <row r="2136" spans="1:10" x14ac:dyDescent="0.25">
      <c r="A2136" s="7" t="s">
        <v>256</v>
      </c>
      <c r="B2136" s="7" t="s">
        <v>68</v>
      </c>
      <c r="C2136" s="8">
        <v>316.27129000000002</v>
      </c>
      <c r="D2136" s="8">
        <v>195.77177</v>
      </c>
      <c r="E2136" s="3">
        <f t="shared" si="99"/>
        <v>-0.38100050118365159</v>
      </c>
      <c r="F2136" s="8">
        <v>110.95252000000001</v>
      </c>
      <c r="G2136" s="3">
        <f t="shared" si="100"/>
        <v>0.76446438530643546</v>
      </c>
      <c r="H2136" s="8">
        <v>1674.8379</v>
      </c>
      <c r="I2136" s="8">
        <v>712.13358000000005</v>
      </c>
      <c r="J2136" s="3">
        <f t="shared" si="101"/>
        <v>-0.57480447510771038</v>
      </c>
    </row>
    <row r="2137" spans="1:10" x14ac:dyDescent="0.25">
      <c r="A2137" s="7" t="s">
        <v>256</v>
      </c>
      <c r="B2137" s="7" t="s">
        <v>69</v>
      </c>
      <c r="C2137" s="8">
        <v>80.919889999999995</v>
      </c>
      <c r="D2137" s="8">
        <v>227.49354</v>
      </c>
      <c r="E2137" s="3">
        <f t="shared" si="99"/>
        <v>1.811342674835569</v>
      </c>
      <c r="F2137" s="8">
        <v>71.317239999999998</v>
      </c>
      <c r="G2137" s="3">
        <f t="shared" si="100"/>
        <v>2.1898814368026582</v>
      </c>
      <c r="H2137" s="8">
        <v>509.95929999999998</v>
      </c>
      <c r="I2137" s="8">
        <v>397.00457999999998</v>
      </c>
      <c r="J2137" s="3">
        <f t="shared" si="101"/>
        <v>-0.2214975195079294</v>
      </c>
    </row>
    <row r="2138" spans="1:10" x14ac:dyDescent="0.25">
      <c r="A2138" s="7" t="s">
        <v>256</v>
      </c>
      <c r="B2138" s="7" t="s">
        <v>70</v>
      </c>
      <c r="C2138" s="8">
        <v>830.55637999999999</v>
      </c>
      <c r="D2138" s="8">
        <v>1209.6321700000001</v>
      </c>
      <c r="E2138" s="3">
        <f t="shared" si="99"/>
        <v>0.45641186935437195</v>
      </c>
      <c r="F2138" s="8">
        <v>941.16229999999996</v>
      </c>
      <c r="G2138" s="3">
        <f t="shared" si="100"/>
        <v>0.28525353172348722</v>
      </c>
      <c r="H2138" s="8">
        <v>4689.75054</v>
      </c>
      <c r="I2138" s="8">
        <v>4855.5702899999997</v>
      </c>
      <c r="J2138" s="3">
        <f t="shared" si="101"/>
        <v>3.5357904132785611E-2</v>
      </c>
    </row>
    <row r="2139" spans="1:10" x14ac:dyDescent="0.25">
      <c r="A2139" s="7" t="s">
        <v>256</v>
      </c>
      <c r="B2139" s="7" t="s">
        <v>71</v>
      </c>
      <c r="C2139" s="8">
        <v>32171.61968</v>
      </c>
      <c r="D2139" s="8">
        <v>24721.941019999998</v>
      </c>
      <c r="E2139" s="3">
        <f t="shared" si="99"/>
        <v>-0.23156057214710934</v>
      </c>
      <c r="F2139" s="8">
        <v>24238.80557</v>
      </c>
      <c r="G2139" s="3">
        <f t="shared" si="100"/>
        <v>1.9932312613537562E-2</v>
      </c>
      <c r="H2139" s="8">
        <v>132998.49776999999</v>
      </c>
      <c r="I2139" s="8">
        <v>134298.88665</v>
      </c>
      <c r="J2139" s="3">
        <f t="shared" si="101"/>
        <v>9.777470436161062E-3</v>
      </c>
    </row>
    <row r="2140" spans="1:10" x14ac:dyDescent="0.25">
      <c r="A2140" s="7" t="s">
        <v>256</v>
      </c>
      <c r="B2140" s="7" t="s">
        <v>72</v>
      </c>
      <c r="C2140" s="8">
        <v>0</v>
      </c>
      <c r="D2140" s="8">
        <v>0</v>
      </c>
      <c r="E2140" s="3" t="str">
        <f t="shared" si="99"/>
        <v/>
      </c>
      <c r="F2140" s="8">
        <v>0</v>
      </c>
      <c r="G2140" s="3" t="str">
        <f t="shared" si="100"/>
        <v/>
      </c>
      <c r="H2140" s="8">
        <v>0</v>
      </c>
      <c r="I2140" s="8">
        <v>0</v>
      </c>
      <c r="J2140" s="3" t="str">
        <f t="shared" si="101"/>
        <v/>
      </c>
    </row>
    <row r="2141" spans="1:10" x14ac:dyDescent="0.25">
      <c r="A2141" s="7" t="s">
        <v>256</v>
      </c>
      <c r="B2141" s="7" t="s">
        <v>73</v>
      </c>
      <c r="C2141" s="8">
        <v>0</v>
      </c>
      <c r="D2141" s="8">
        <v>0</v>
      </c>
      <c r="E2141" s="3" t="str">
        <f t="shared" si="99"/>
        <v/>
      </c>
      <c r="F2141" s="8">
        <v>0</v>
      </c>
      <c r="G2141" s="3" t="str">
        <f t="shared" si="100"/>
        <v/>
      </c>
      <c r="H2141" s="8">
        <v>1.03688</v>
      </c>
      <c r="I2141" s="8">
        <v>7.4861000000000004</v>
      </c>
      <c r="J2141" s="3">
        <f t="shared" si="101"/>
        <v>6.2198325746470182</v>
      </c>
    </row>
    <row r="2142" spans="1:10" x14ac:dyDescent="0.25">
      <c r="A2142" s="7" t="s">
        <v>256</v>
      </c>
      <c r="B2142" s="7" t="s">
        <v>74</v>
      </c>
      <c r="C2142" s="8">
        <v>36.918059999999997</v>
      </c>
      <c r="D2142" s="8">
        <v>213.11109999999999</v>
      </c>
      <c r="E2142" s="3">
        <f t="shared" si="99"/>
        <v>4.772543302654582</v>
      </c>
      <c r="F2142" s="8">
        <v>125.13307</v>
      </c>
      <c r="G2142" s="3">
        <f t="shared" si="100"/>
        <v>0.70307577365439844</v>
      </c>
      <c r="H2142" s="8">
        <v>576.97325000000001</v>
      </c>
      <c r="I2142" s="8">
        <v>529.79974000000004</v>
      </c>
      <c r="J2142" s="3">
        <f t="shared" si="101"/>
        <v>-8.1760306911975444E-2</v>
      </c>
    </row>
    <row r="2143" spans="1:10" x14ac:dyDescent="0.25">
      <c r="A2143" s="7" t="s">
        <v>256</v>
      </c>
      <c r="B2143" s="7" t="s">
        <v>75</v>
      </c>
      <c r="C2143" s="8">
        <v>51.155850000000001</v>
      </c>
      <c r="D2143" s="8">
        <v>92.001199999999997</v>
      </c>
      <c r="E2143" s="3">
        <f t="shared" si="99"/>
        <v>0.79844924871739975</v>
      </c>
      <c r="F2143" s="8">
        <v>43.633540000000004</v>
      </c>
      <c r="G2143" s="3">
        <f t="shared" si="100"/>
        <v>1.1084972706775567</v>
      </c>
      <c r="H2143" s="8">
        <v>185.11994000000001</v>
      </c>
      <c r="I2143" s="8">
        <v>242.08448000000001</v>
      </c>
      <c r="J2143" s="3">
        <f t="shared" si="101"/>
        <v>0.30771693206037121</v>
      </c>
    </row>
    <row r="2144" spans="1:10" x14ac:dyDescent="0.25">
      <c r="A2144" s="7" t="s">
        <v>256</v>
      </c>
      <c r="B2144" s="7" t="s">
        <v>76</v>
      </c>
      <c r="C2144" s="8">
        <v>226.43788000000001</v>
      </c>
      <c r="D2144" s="8">
        <v>473.06243999999998</v>
      </c>
      <c r="E2144" s="3">
        <f t="shared" si="99"/>
        <v>1.0891488650220538</v>
      </c>
      <c r="F2144" s="8">
        <v>524.93537000000003</v>
      </c>
      <c r="G2144" s="3">
        <f t="shared" si="100"/>
        <v>-9.8817745887460506E-2</v>
      </c>
      <c r="H2144" s="8">
        <v>1255.0666200000001</v>
      </c>
      <c r="I2144" s="8">
        <v>3614.8994600000001</v>
      </c>
      <c r="J2144" s="3">
        <f t="shared" si="101"/>
        <v>1.8802450821295844</v>
      </c>
    </row>
    <row r="2145" spans="1:10" x14ac:dyDescent="0.25">
      <c r="A2145" s="7" t="s">
        <v>256</v>
      </c>
      <c r="B2145" s="7" t="s">
        <v>77</v>
      </c>
      <c r="C2145" s="8">
        <v>6.4901900000000001</v>
      </c>
      <c r="D2145" s="8">
        <v>27.349350000000001</v>
      </c>
      <c r="E2145" s="3">
        <f t="shared" si="99"/>
        <v>3.2139521339128745</v>
      </c>
      <c r="F2145" s="8">
        <v>28.660900000000002</v>
      </c>
      <c r="G2145" s="3">
        <f t="shared" si="100"/>
        <v>-4.5760949586370336E-2</v>
      </c>
      <c r="H2145" s="8">
        <v>7.7090399999999999</v>
      </c>
      <c r="I2145" s="8">
        <v>91.267300000000006</v>
      </c>
      <c r="J2145" s="3">
        <f t="shared" si="101"/>
        <v>10.838996814129905</v>
      </c>
    </row>
    <row r="2146" spans="1:10" x14ac:dyDescent="0.25">
      <c r="A2146" s="7" t="s">
        <v>256</v>
      </c>
      <c r="B2146" s="7" t="s">
        <v>78</v>
      </c>
      <c r="C2146" s="8">
        <v>162.37705</v>
      </c>
      <c r="D2146" s="8">
        <v>527.14094</v>
      </c>
      <c r="E2146" s="3">
        <f t="shared" si="99"/>
        <v>2.2464005227339703</v>
      </c>
      <c r="F2146" s="8">
        <v>192.35933</v>
      </c>
      <c r="G2146" s="3">
        <f t="shared" si="100"/>
        <v>1.7403970475463812</v>
      </c>
      <c r="H2146" s="8">
        <v>815.19543999999996</v>
      </c>
      <c r="I2146" s="8">
        <v>2199.3042300000002</v>
      </c>
      <c r="J2146" s="3">
        <f t="shared" si="101"/>
        <v>1.6978858345920091</v>
      </c>
    </row>
    <row r="2147" spans="1:10" x14ac:dyDescent="0.25">
      <c r="A2147" s="7" t="s">
        <v>256</v>
      </c>
      <c r="B2147" s="7" t="s">
        <v>79</v>
      </c>
      <c r="C2147" s="8">
        <v>7.1714000000000002</v>
      </c>
      <c r="D2147" s="8">
        <v>34.185479999999998</v>
      </c>
      <c r="E2147" s="3">
        <f t="shared" si="99"/>
        <v>3.7669185933011677</v>
      </c>
      <c r="F2147" s="8">
        <v>30.387149999999998</v>
      </c>
      <c r="G2147" s="3">
        <f t="shared" si="100"/>
        <v>0.1249979020737384</v>
      </c>
      <c r="H2147" s="8">
        <v>31.875499999999999</v>
      </c>
      <c r="I2147" s="8">
        <v>75.793099999999995</v>
      </c>
      <c r="J2147" s="3">
        <f t="shared" si="101"/>
        <v>1.3777854465027999</v>
      </c>
    </row>
    <row r="2148" spans="1:10" x14ac:dyDescent="0.25">
      <c r="A2148" s="7" t="s">
        <v>256</v>
      </c>
      <c r="B2148" s="7" t="s">
        <v>80</v>
      </c>
      <c r="C2148" s="8">
        <v>0</v>
      </c>
      <c r="D2148" s="8">
        <v>8.39419</v>
      </c>
      <c r="E2148" s="3" t="str">
        <f t="shared" si="99"/>
        <v/>
      </c>
      <c r="F2148" s="8">
        <v>0</v>
      </c>
      <c r="G2148" s="3" t="str">
        <f t="shared" si="100"/>
        <v/>
      </c>
      <c r="H2148" s="8">
        <v>0</v>
      </c>
      <c r="I2148" s="8">
        <v>8.39419</v>
      </c>
      <c r="J2148" s="3" t="str">
        <f t="shared" si="101"/>
        <v/>
      </c>
    </row>
    <row r="2149" spans="1:10" x14ac:dyDescent="0.25">
      <c r="A2149" s="7" t="s">
        <v>256</v>
      </c>
      <c r="B2149" s="7" t="s">
        <v>81</v>
      </c>
      <c r="C2149" s="8">
        <v>0</v>
      </c>
      <c r="D2149" s="8">
        <v>0</v>
      </c>
      <c r="E2149" s="3" t="str">
        <f t="shared" si="99"/>
        <v/>
      </c>
      <c r="F2149" s="8">
        <v>0</v>
      </c>
      <c r="G2149" s="3" t="str">
        <f t="shared" si="100"/>
        <v/>
      </c>
      <c r="H2149" s="8">
        <v>641.36978999999997</v>
      </c>
      <c r="I2149" s="8">
        <v>15.88673</v>
      </c>
      <c r="J2149" s="3">
        <f t="shared" si="101"/>
        <v>-0.97522999952960054</v>
      </c>
    </row>
    <row r="2150" spans="1:10" x14ac:dyDescent="0.25">
      <c r="A2150" s="7" t="s">
        <v>256</v>
      </c>
      <c r="B2150" s="7" t="s">
        <v>82</v>
      </c>
      <c r="C2150" s="8">
        <v>0</v>
      </c>
      <c r="D2150" s="8">
        <v>74.590289999999996</v>
      </c>
      <c r="E2150" s="3" t="str">
        <f t="shared" si="99"/>
        <v/>
      </c>
      <c r="F2150" s="8">
        <v>65.231750000000005</v>
      </c>
      <c r="G2150" s="3">
        <f t="shared" si="100"/>
        <v>0.14346602689641141</v>
      </c>
      <c r="H2150" s="8">
        <v>194.99194</v>
      </c>
      <c r="I2150" s="8">
        <v>207.6035</v>
      </c>
      <c r="J2150" s="3">
        <f t="shared" si="101"/>
        <v>6.4677339996719763E-2</v>
      </c>
    </row>
    <row r="2151" spans="1:10" x14ac:dyDescent="0.25">
      <c r="A2151" s="7" t="s">
        <v>256</v>
      </c>
      <c r="B2151" s="7" t="s">
        <v>83</v>
      </c>
      <c r="C2151" s="8">
        <v>4.0655000000000001</v>
      </c>
      <c r="D2151" s="8">
        <v>5.3643200000000002</v>
      </c>
      <c r="E2151" s="3">
        <f t="shared" si="99"/>
        <v>0.31947361948099862</v>
      </c>
      <c r="F2151" s="8">
        <v>1.9868600000000001</v>
      </c>
      <c r="G2151" s="3">
        <f t="shared" si="100"/>
        <v>1.6998983320415126</v>
      </c>
      <c r="H2151" s="8">
        <v>39.101619999999997</v>
      </c>
      <c r="I2151" s="8">
        <v>37.165170000000003</v>
      </c>
      <c r="J2151" s="3">
        <f t="shared" si="101"/>
        <v>-4.9523523577795325E-2</v>
      </c>
    </row>
    <row r="2152" spans="1:10" x14ac:dyDescent="0.25">
      <c r="A2152" s="7" t="s">
        <v>256</v>
      </c>
      <c r="B2152" s="7" t="s">
        <v>84</v>
      </c>
      <c r="C2152" s="8">
        <v>1846.60564</v>
      </c>
      <c r="D2152" s="8">
        <v>1894.95895</v>
      </c>
      <c r="E2152" s="3">
        <f t="shared" si="99"/>
        <v>2.6184968220935412E-2</v>
      </c>
      <c r="F2152" s="8">
        <v>1392.50307</v>
      </c>
      <c r="G2152" s="3">
        <f t="shared" si="100"/>
        <v>0.36082927989523217</v>
      </c>
      <c r="H2152" s="8">
        <v>8501.6814400000003</v>
      </c>
      <c r="I2152" s="8">
        <v>8415.8047900000001</v>
      </c>
      <c r="J2152" s="3">
        <f t="shared" si="101"/>
        <v>-1.0101137122823123E-2</v>
      </c>
    </row>
    <row r="2153" spans="1:10" x14ac:dyDescent="0.25">
      <c r="A2153" s="7" t="s">
        <v>256</v>
      </c>
      <c r="B2153" s="7" t="s">
        <v>85</v>
      </c>
      <c r="C2153" s="8">
        <v>0.104</v>
      </c>
      <c r="D2153" s="8">
        <v>0</v>
      </c>
      <c r="E2153" s="3">
        <f t="shared" si="99"/>
        <v>-1</v>
      </c>
      <c r="F2153" s="8">
        <v>0</v>
      </c>
      <c r="G2153" s="3" t="str">
        <f t="shared" si="100"/>
        <v/>
      </c>
      <c r="H2153" s="8">
        <v>0.49547999999999998</v>
      </c>
      <c r="I2153" s="8">
        <v>0.24360000000000001</v>
      </c>
      <c r="J2153" s="3">
        <f t="shared" si="101"/>
        <v>-0.50835553402760958</v>
      </c>
    </row>
    <row r="2154" spans="1:10" x14ac:dyDescent="0.25">
      <c r="A2154" s="7" t="s">
        <v>256</v>
      </c>
      <c r="B2154" s="7" t="s">
        <v>86</v>
      </c>
      <c r="C2154" s="8">
        <v>791.16530999999998</v>
      </c>
      <c r="D2154" s="8">
        <v>867.38846000000001</v>
      </c>
      <c r="E2154" s="3">
        <f t="shared" si="99"/>
        <v>9.634288692460502E-2</v>
      </c>
      <c r="F2154" s="8">
        <v>596.12120000000004</v>
      </c>
      <c r="G2154" s="3">
        <f t="shared" si="100"/>
        <v>0.45505387159523925</v>
      </c>
      <c r="H2154" s="8">
        <v>4361.6152199999997</v>
      </c>
      <c r="I2154" s="8">
        <v>4072.1157199999998</v>
      </c>
      <c r="J2154" s="3">
        <f t="shared" si="101"/>
        <v>-6.6374378618387131E-2</v>
      </c>
    </row>
    <row r="2155" spans="1:10" x14ac:dyDescent="0.25">
      <c r="A2155" s="7" t="s">
        <v>256</v>
      </c>
      <c r="B2155" s="7" t="s">
        <v>87</v>
      </c>
      <c r="C2155" s="8">
        <v>70.941379999999995</v>
      </c>
      <c r="D2155" s="8">
        <v>62.116410000000002</v>
      </c>
      <c r="E2155" s="3">
        <f t="shared" si="99"/>
        <v>-0.12439805935548465</v>
      </c>
      <c r="F2155" s="8">
        <v>35.262799999999999</v>
      </c>
      <c r="G2155" s="3">
        <f t="shared" si="100"/>
        <v>0.76152801252311231</v>
      </c>
      <c r="H2155" s="8">
        <v>79.438739999999996</v>
      </c>
      <c r="I2155" s="8">
        <v>173.63721000000001</v>
      </c>
      <c r="J2155" s="3">
        <f t="shared" si="101"/>
        <v>1.1858001524193362</v>
      </c>
    </row>
    <row r="2156" spans="1:10" x14ac:dyDescent="0.25">
      <c r="A2156" s="7" t="s">
        <v>256</v>
      </c>
      <c r="B2156" s="7" t="s">
        <v>88</v>
      </c>
      <c r="C2156" s="8">
        <v>11595.00597</v>
      </c>
      <c r="D2156" s="8">
        <v>12134.55581</v>
      </c>
      <c r="E2156" s="3">
        <f t="shared" si="99"/>
        <v>4.6532950599248446E-2</v>
      </c>
      <c r="F2156" s="8">
        <v>10425.974770000001</v>
      </c>
      <c r="G2156" s="3">
        <f t="shared" si="100"/>
        <v>0.1638773426650062</v>
      </c>
      <c r="H2156" s="8">
        <v>52702.171459999998</v>
      </c>
      <c r="I2156" s="8">
        <v>53431.721109999999</v>
      </c>
      <c r="J2156" s="3">
        <f t="shared" si="101"/>
        <v>1.3842876484770894E-2</v>
      </c>
    </row>
    <row r="2157" spans="1:10" x14ac:dyDescent="0.25">
      <c r="A2157" s="7" t="s">
        <v>256</v>
      </c>
      <c r="B2157" s="7" t="s">
        <v>89</v>
      </c>
      <c r="C2157" s="8">
        <v>0</v>
      </c>
      <c r="D2157" s="8">
        <v>0</v>
      </c>
      <c r="E2157" s="3" t="str">
        <f t="shared" si="99"/>
        <v/>
      </c>
      <c r="F2157" s="8">
        <v>0</v>
      </c>
      <c r="G2157" s="3" t="str">
        <f t="shared" si="100"/>
        <v/>
      </c>
      <c r="H2157" s="8">
        <v>46.627589999999998</v>
      </c>
      <c r="I2157" s="8">
        <v>0</v>
      </c>
      <c r="J2157" s="3">
        <f t="shared" si="101"/>
        <v>-1</v>
      </c>
    </row>
    <row r="2158" spans="1:10" x14ac:dyDescent="0.25">
      <c r="A2158" s="7" t="s">
        <v>256</v>
      </c>
      <c r="B2158" s="7" t="s">
        <v>90</v>
      </c>
      <c r="C2158" s="8">
        <v>4009.8510700000002</v>
      </c>
      <c r="D2158" s="8">
        <v>3885.5470399999999</v>
      </c>
      <c r="E2158" s="3">
        <f t="shared" si="99"/>
        <v>-3.0999662538589101E-2</v>
      </c>
      <c r="F2158" s="8">
        <v>3048.2764200000001</v>
      </c>
      <c r="G2158" s="3">
        <f t="shared" si="100"/>
        <v>0.27467017574475738</v>
      </c>
      <c r="H2158" s="8">
        <v>16656.393599999999</v>
      </c>
      <c r="I2158" s="8">
        <v>18007.945199999998</v>
      </c>
      <c r="J2158" s="3">
        <f t="shared" si="101"/>
        <v>8.1143111315524985E-2</v>
      </c>
    </row>
    <row r="2159" spans="1:10" x14ac:dyDescent="0.25">
      <c r="A2159" s="7" t="s">
        <v>256</v>
      </c>
      <c r="B2159" s="7" t="s">
        <v>91</v>
      </c>
      <c r="C2159" s="8">
        <v>2702.2138500000001</v>
      </c>
      <c r="D2159" s="8">
        <v>3576.8683299999998</v>
      </c>
      <c r="E2159" s="3">
        <f t="shared" si="99"/>
        <v>0.3236807035090874</v>
      </c>
      <c r="F2159" s="8">
        <v>2527.1017400000001</v>
      </c>
      <c r="G2159" s="3">
        <f t="shared" si="100"/>
        <v>0.41540337430181973</v>
      </c>
      <c r="H2159" s="8">
        <v>9910.1587999999992</v>
      </c>
      <c r="I2159" s="8">
        <v>13097.55372</v>
      </c>
      <c r="J2159" s="3">
        <f t="shared" si="101"/>
        <v>0.32162904594424879</v>
      </c>
    </row>
    <row r="2160" spans="1:10" x14ac:dyDescent="0.25">
      <c r="A2160" s="7" t="s">
        <v>256</v>
      </c>
      <c r="B2160" s="7" t="s">
        <v>92</v>
      </c>
      <c r="C2160" s="8">
        <v>10513.360629999999</v>
      </c>
      <c r="D2160" s="8">
        <v>16819.84246</v>
      </c>
      <c r="E2160" s="3">
        <f t="shared" si="99"/>
        <v>0.59985403829907447</v>
      </c>
      <c r="F2160" s="8">
        <v>12657.59499</v>
      </c>
      <c r="G2160" s="3">
        <f t="shared" si="100"/>
        <v>0.32883399044513117</v>
      </c>
      <c r="H2160" s="8">
        <v>58521.344770000003</v>
      </c>
      <c r="I2160" s="8">
        <v>73117.204960000003</v>
      </c>
      <c r="J2160" s="3">
        <f t="shared" si="101"/>
        <v>0.24941088157431279</v>
      </c>
    </row>
    <row r="2161" spans="1:10" x14ac:dyDescent="0.25">
      <c r="A2161" s="7" t="s">
        <v>256</v>
      </c>
      <c r="B2161" s="7" t="s">
        <v>93</v>
      </c>
      <c r="C2161" s="8">
        <v>10.616300000000001</v>
      </c>
      <c r="D2161" s="8">
        <v>15.018409999999999</v>
      </c>
      <c r="E2161" s="3">
        <f t="shared" si="99"/>
        <v>0.41465576519126235</v>
      </c>
      <c r="F2161" s="8">
        <v>23.289529999999999</v>
      </c>
      <c r="G2161" s="3">
        <f t="shared" si="100"/>
        <v>-0.35514327682868652</v>
      </c>
      <c r="H2161" s="8">
        <v>274.15597000000002</v>
      </c>
      <c r="I2161" s="8">
        <v>136.27314000000001</v>
      </c>
      <c r="J2161" s="3">
        <f t="shared" si="101"/>
        <v>-0.50293571940089432</v>
      </c>
    </row>
    <row r="2162" spans="1:10" x14ac:dyDescent="0.25">
      <c r="A2162" s="7" t="s">
        <v>256</v>
      </c>
      <c r="B2162" s="7" t="s">
        <v>94</v>
      </c>
      <c r="C2162" s="8">
        <v>164.19946999999999</v>
      </c>
      <c r="D2162" s="8">
        <v>374.91327999999999</v>
      </c>
      <c r="E2162" s="3">
        <f t="shared" si="99"/>
        <v>1.2832794770896641</v>
      </c>
      <c r="F2162" s="8">
        <v>386.31074000000001</v>
      </c>
      <c r="G2162" s="3">
        <f t="shared" si="100"/>
        <v>-2.9503347486533826E-2</v>
      </c>
      <c r="H2162" s="8">
        <v>1239.3207399999999</v>
      </c>
      <c r="I2162" s="8">
        <v>1722.80366</v>
      </c>
      <c r="J2162" s="3">
        <f t="shared" si="101"/>
        <v>0.39011928421370579</v>
      </c>
    </row>
    <row r="2163" spans="1:10" x14ac:dyDescent="0.25">
      <c r="A2163" s="7" t="s">
        <v>256</v>
      </c>
      <c r="B2163" s="7" t="s">
        <v>95</v>
      </c>
      <c r="C2163" s="8">
        <v>20534.653129999999</v>
      </c>
      <c r="D2163" s="8">
        <v>21400.205430000002</v>
      </c>
      <c r="E2163" s="3">
        <f t="shared" si="99"/>
        <v>4.2150811826252799E-2</v>
      </c>
      <c r="F2163" s="8">
        <v>17583.949059999999</v>
      </c>
      <c r="G2163" s="3">
        <f t="shared" si="100"/>
        <v>0.21703067706680468</v>
      </c>
      <c r="H2163" s="8">
        <v>94228.317580000003</v>
      </c>
      <c r="I2163" s="8">
        <v>96994.004119999998</v>
      </c>
      <c r="J2163" s="3">
        <f t="shared" si="101"/>
        <v>2.9350906511218522E-2</v>
      </c>
    </row>
    <row r="2164" spans="1:10" x14ac:dyDescent="0.25">
      <c r="A2164" s="7" t="s">
        <v>256</v>
      </c>
      <c r="B2164" s="7" t="s">
        <v>96</v>
      </c>
      <c r="C2164" s="8">
        <v>6629.5009300000002</v>
      </c>
      <c r="D2164" s="8">
        <v>7612.1804199999997</v>
      </c>
      <c r="E2164" s="3">
        <f t="shared" si="99"/>
        <v>0.14822827545783301</v>
      </c>
      <c r="F2164" s="8">
        <v>5953.4212200000002</v>
      </c>
      <c r="G2164" s="3">
        <f t="shared" si="100"/>
        <v>0.27862285208839954</v>
      </c>
      <c r="H2164" s="8">
        <v>28791.313890000001</v>
      </c>
      <c r="I2164" s="8">
        <v>38143.901429999998</v>
      </c>
      <c r="J2164" s="3">
        <f t="shared" si="101"/>
        <v>0.32484059517854802</v>
      </c>
    </row>
    <row r="2165" spans="1:10" x14ac:dyDescent="0.25">
      <c r="A2165" s="7" t="s">
        <v>256</v>
      </c>
      <c r="B2165" s="7" t="s">
        <v>97</v>
      </c>
      <c r="C2165" s="8">
        <v>3776.2488400000002</v>
      </c>
      <c r="D2165" s="8">
        <v>3952.3408300000001</v>
      </c>
      <c r="E2165" s="3">
        <f t="shared" si="99"/>
        <v>4.6631458217144317E-2</v>
      </c>
      <c r="F2165" s="8">
        <v>3336.46648</v>
      </c>
      <c r="G2165" s="3">
        <f t="shared" si="100"/>
        <v>0.18458880186322157</v>
      </c>
      <c r="H2165" s="8">
        <v>15949.76715</v>
      </c>
      <c r="I2165" s="8">
        <v>17247.764050000002</v>
      </c>
      <c r="J2165" s="3">
        <f t="shared" si="101"/>
        <v>8.1380304037855566E-2</v>
      </c>
    </row>
    <row r="2166" spans="1:10" x14ac:dyDescent="0.25">
      <c r="A2166" s="7" t="s">
        <v>256</v>
      </c>
      <c r="B2166" s="7" t="s">
        <v>98</v>
      </c>
      <c r="C2166" s="8">
        <v>27147.564859999999</v>
      </c>
      <c r="D2166" s="8">
        <v>21733.128669999998</v>
      </c>
      <c r="E2166" s="3">
        <f t="shared" si="99"/>
        <v>-0.19944463593409756</v>
      </c>
      <c r="F2166" s="8">
        <v>13982.92144</v>
      </c>
      <c r="G2166" s="3">
        <f t="shared" si="100"/>
        <v>0.55426237380047794</v>
      </c>
      <c r="H2166" s="8">
        <v>118048.99569</v>
      </c>
      <c r="I2166" s="8">
        <v>110422.30558</v>
      </c>
      <c r="J2166" s="3">
        <f t="shared" si="101"/>
        <v>-6.460614141968557E-2</v>
      </c>
    </row>
    <row r="2167" spans="1:10" x14ac:dyDescent="0.25">
      <c r="A2167" s="7" t="s">
        <v>256</v>
      </c>
      <c r="B2167" s="7" t="s">
        <v>99</v>
      </c>
      <c r="C2167" s="8">
        <v>10534.48954</v>
      </c>
      <c r="D2167" s="8">
        <v>121.03700000000001</v>
      </c>
      <c r="E2167" s="3">
        <f t="shared" si="99"/>
        <v>-0.98851040674154966</v>
      </c>
      <c r="F2167" s="8">
        <v>4767.4167699999998</v>
      </c>
      <c r="G2167" s="3">
        <f t="shared" si="100"/>
        <v>-0.97461161760355175</v>
      </c>
      <c r="H2167" s="8">
        <v>50599.620889999998</v>
      </c>
      <c r="I2167" s="8">
        <v>27026.55615</v>
      </c>
      <c r="J2167" s="3">
        <f t="shared" si="101"/>
        <v>-0.465874335130814</v>
      </c>
    </row>
    <row r="2168" spans="1:10" x14ac:dyDescent="0.25">
      <c r="A2168" s="7" t="s">
        <v>256</v>
      </c>
      <c r="B2168" s="7" t="s">
        <v>100</v>
      </c>
      <c r="C2168" s="8">
        <v>1378.3661300000001</v>
      </c>
      <c r="D2168" s="8">
        <v>2122.7546400000001</v>
      </c>
      <c r="E2168" s="3">
        <f t="shared" si="99"/>
        <v>0.54005136501721784</v>
      </c>
      <c r="F2168" s="8">
        <v>1105.76872</v>
      </c>
      <c r="G2168" s="3">
        <f t="shared" si="100"/>
        <v>0.91970943073882583</v>
      </c>
      <c r="H2168" s="8">
        <v>8605.6582699999999</v>
      </c>
      <c r="I2168" s="8">
        <v>9821.4526600000008</v>
      </c>
      <c r="J2168" s="3">
        <f t="shared" si="101"/>
        <v>0.14127848815916333</v>
      </c>
    </row>
    <row r="2169" spans="1:10" x14ac:dyDescent="0.25">
      <c r="A2169" s="7" t="s">
        <v>256</v>
      </c>
      <c r="B2169" s="7" t="s">
        <v>101</v>
      </c>
      <c r="C2169" s="8">
        <v>4463.5329899999997</v>
      </c>
      <c r="D2169" s="8">
        <v>6293.5813399999997</v>
      </c>
      <c r="E2169" s="3">
        <f t="shared" si="99"/>
        <v>0.40999996059175547</v>
      </c>
      <c r="F2169" s="8">
        <v>3127.0041999999999</v>
      </c>
      <c r="G2169" s="3">
        <f t="shared" si="100"/>
        <v>1.0126552244477316</v>
      </c>
      <c r="H2169" s="8">
        <v>22457.87745</v>
      </c>
      <c r="I2169" s="8">
        <v>22824.6813</v>
      </c>
      <c r="J2169" s="3">
        <f t="shared" si="101"/>
        <v>1.6332970505189115E-2</v>
      </c>
    </row>
    <row r="2170" spans="1:10" x14ac:dyDescent="0.25">
      <c r="A2170" s="7" t="s">
        <v>256</v>
      </c>
      <c r="B2170" s="7" t="s">
        <v>102</v>
      </c>
      <c r="C2170" s="8">
        <v>1432.8240499999999</v>
      </c>
      <c r="D2170" s="8">
        <v>2086.0869899999998</v>
      </c>
      <c r="E2170" s="3">
        <f t="shared" si="99"/>
        <v>0.45592683902814146</v>
      </c>
      <c r="F2170" s="8">
        <v>1474.97675</v>
      </c>
      <c r="G2170" s="3">
        <f t="shared" si="100"/>
        <v>0.41431855790269223</v>
      </c>
      <c r="H2170" s="8">
        <v>8296.4840899999999</v>
      </c>
      <c r="I2170" s="8">
        <v>8970.0982899999999</v>
      </c>
      <c r="J2170" s="3">
        <f t="shared" si="101"/>
        <v>8.1192730883667519E-2</v>
      </c>
    </row>
    <row r="2171" spans="1:10" x14ac:dyDescent="0.25">
      <c r="A2171" s="7" t="s">
        <v>256</v>
      </c>
      <c r="B2171" s="7" t="s">
        <v>103</v>
      </c>
      <c r="C2171" s="8">
        <v>35323.575550000001</v>
      </c>
      <c r="D2171" s="8">
        <v>34470.768170000003</v>
      </c>
      <c r="E2171" s="3">
        <f t="shared" si="99"/>
        <v>-2.4142725268365361E-2</v>
      </c>
      <c r="F2171" s="8">
        <v>24723.630990000001</v>
      </c>
      <c r="G2171" s="3">
        <f t="shared" si="100"/>
        <v>0.39424375747811635</v>
      </c>
      <c r="H2171" s="8">
        <v>190354.26169000001</v>
      </c>
      <c r="I2171" s="8">
        <v>154321.4656</v>
      </c>
      <c r="J2171" s="3">
        <f t="shared" si="101"/>
        <v>-0.18929335109229628</v>
      </c>
    </row>
    <row r="2172" spans="1:10" x14ac:dyDescent="0.25">
      <c r="A2172" s="7" t="s">
        <v>256</v>
      </c>
      <c r="B2172" s="7" t="s">
        <v>104</v>
      </c>
      <c r="C2172" s="8">
        <v>134.28156000000001</v>
      </c>
      <c r="D2172" s="8">
        <v>35.900089999999999</v>
      </c>
      <c r="E2172" s="3">
        <f t="shared" si="99"/>
        <v>-0.73265063348981063</v>
      </c>
      <c r="F2172" s="8">
        <v>48.723129999999998</v>
      </c>
      <c r="G2172" s="3">
        <f t="shared" si="100"/>
        <v>-0.26318177834634182</v>
      </c>
      <c r="H2172" s="8">
        <v>1345.2484999999999</v>
      </c>
      <c r="I2172" s="8">
        <v>1024.4433200000001</v>
      </c>
      <c r="J2172" s="3">
        <f t="shared" si="101"/>
        <v>-0.23847280260858861</v>
      </c>
    </row>
    <row r="2173" spans="1:10" x14ac:dyDescent="0.25">
      <c r="A2173" s="7" t="s">
        <v>256</v>
      </c>
      <c r="B2173" s="7" t="s">
        <v>105</v>
      </c>
      <c r="C2173" s="8">
        <v>1340.3629100000001</v>
      </c>
      <c r="D2173" s="8">
        <v>1774.8043700000001</v>
      </c>
      <c r="E2173" s="3">
        <f t="shared" si="99"/>
        <v>0.32412226327569749</v>
      </c>
      <c r="F2173" s="8">
        <v>1423.8268</v>
      </c>
      <c r="G2173" s="3">
        <f t="shared" si="100"/>
        <v>0.2465029946058046</v>
      </c>
      <c r="H2173" s="8">
        <v>6319.7849800000004</v>
      </c>
      <c r="I2173" s="8">
        <v>7638.87752</v>
      </c>
      <c r="J2173" s="3">
        <f t="shared" si="101"/>
        <v>0.20872427529963211</v>
      </c>
    </row>
    <row r="2174" spans="1:10" x14ac:dyDescent="0.25">
      <c r="A2174" s="7" t="s">
        <v>256</v>
      </c>
      <c r="B2174" s="7" t="s">
        <v>106</v>
      </c>
      <c r="C2174" s="8">
        <v>5.2599999999999999E-3</v>
      </c>
      <c r="D2174" s="8">
        <v>7.3359999999999995E-2</v>
      </c>
      <c r="E2174" s="3">
        <f t="shared" si="99"/>
        <v>12.946768060836501</v>
      </c>
      <c r="F2174" s="8">
        <v>0.38150000000000001</v>
      </c>
      <c r="G2174" s="3">
        <f t="shared" si="100"/>
        <v>-0.80770642201834864</v>
      </c>
      <c r="H2174" s="8">
        <v>0.55325999999999997</v>
      </c>
      <c r="I2174" s="8">
        <v>18.512149999999998</v>
      </c>
      <c r="J2174" s="3">
        <f t="shared" si="101"/>
        <v>32.46012724577956</v>
      </c>
    </row>
    <row r="2175" spans="1:10" x14ac:dyDescent="0.25">
      <c r="A2175" s="7" t="s">
        <v>256</v>
      </c>
      <c r="B2175" s="7" t="s">
        <v>107</v>
      </c>
      <c r="C2175" s="8">
        <v>428.37882999999999</v>
      </c>
      <c r="D2175" s="8">
        <v>1046.87661</v>
      </c>
      <c r="E2175" s="3">
        <f t="shared" si="99"/>
        <v>1.443810330216365</v>
      </c>
      <c r="F2175" s="8">
        <v>521.87282000000005</v>
      </c>
      <c r="G2175" s="3">
        <f t="shared" si="100"/>
        <v>1.0059994885343904</v>
      </c>
      <c r="H2175" s="8">
        <v>2618.05438</v>
      </c>
      <c r="I2175" s="8">
        <v>3583.0161899999998</v>
      </c>
      <c r="J2175" s="3">
        <f t="shared" si="101"/>
        <v>0.36857974279357775</v>
      </c>
    </row>
    <row r="2176" spans="1:10" x14ac:dyDescent="0.25">
      <c r="A2176" s="7" t="s">
        <v>256</v>
      </c>
      <c r="B2176" s="7" t="s">
        <v>108</v>
      </c>
      <c r="C2176" s="8">
        <v>47.438000000000002</v>
      </c>
      <c r="D2176" s="8">
        <v>0.4</v>
      </c>
      <c r="E2176" s="3">
        <f t="shared" si="99"/>
        <v>-0.99156794131287151</v>
      </c>
      <c r="F2176" s="8">
        <v>9.2399999999999996E-2</v>
      </c>
      <c r="G2176" s="3">
        <f t="shared" si="100"/>
        <v>3.3290043290043299</v>
      </c>
      <c r="H2176" s="8">
        <v>69.217749999999995</v>
      </c>
      <c r="I2176" s="8">
        <v>4.4491699999999996</v>
      </c>
      <c r="J2176" s="3">
        <f t="shared" si="101"/>
        <v>-0.93572212329929827</v>
      </c>
    </row>
    <row r="2177" spans="1:10" x14ac:dyDescent="0.25">
      <c r="A2177" s="7" t="s">
        <v>256</v>
      </c>
      <c r="B2177" s="7" t="s">
        <v>109</v>
      </c>
      <c r="C2177" s="8">
        <v>285.03728000000001</v>
      </c>
      <c r="D2177" s="8">
        <v>188.01160999999999</v>
      </c>
      <c r="E2177" s="3">
        <f t="shared" si="99"/>
        <v>-0.34039642112779078</v>
      </c>
      <c r="F2177" s="8">
        <v>258.48633999999998</v>
      </c>
      <c r="G2177" s="3">
        <f t="shared" si="100"/>
        <v>-0.27264392385299741</v>
      </c>
      <c r="H2177" s="8">
        <v>1257.4305999999999</v>
      </c>
      <c r="I2177" s="8">
        <v>724.38063999999997</v>
      </c>
      <c r="J2177" s="3">
        <f t="shared" si="101"/>
        <v>-0.42391998413272269</v>
      </c>
    </row>
    <row r="2178" spans="1:10" x14ac:dyDescent="0.25">
      <c r="A2178" s="7" t="s">
        <v>256</v>
      </c>
      <c r="B2178" s="7" t="s">
        <v>110</v>
      </c>
      <c r="C2178" s="8">
        <v>929.80475000000001</v>
      </c>
      <c r="D2178" s="8">
        <v>1809.96793</v>
      </c>
      <c r="E2178" s="3">
        <f t="shared" si="99"/>
        <v>0.94661075887168789</v>
      </c>
      <c r="F2178" s="8">
        <v>1435.3329200000001</v>
      </c>
      <c r="G2178" s="3">
        <f t="shared" si="100"/>
        <v>0.26100913925948266</v>
      </c>
      <c r="H2178" s="8">
        <v>5905.8437899999999</v>
      </c>
      <c r="I2178" s="8">
        <v>6667.7488800000001</v>
      </c>
      <c r="J2178" s="3">
        <f t="shared" si="101"/>
        <v>0.12900867633683211</v>
      </c>
    </row>
    <row r="2179" spans="1:10" x14ac:dyDescent="0.25">
      <c r="A2179" s="7" t="s">
        <v>256</v>
      </c>
      <c r="B2179" s="7" t="s">
        <v>111</v>
      </c>
      <c r="C2179" s="8">
        <v>639.67399</v>
      </c>
      <c r="D2179" s="8">
        <v>425.03487000000001</v>
      </c>
      <c r="E2179" s="3">
        <f t="shared" si="99"/>
        <v>-0.33554454824714697</v>
      </c>
      <c r="F2179" s="8">
        <v>256.72710000000001</v>
      </c>
      <c r="G2179" s="3">
        <f t="shared" si="100"/>
        <v>0.65559019674977836</v>
      </c>
      <c r="H2179" s="8">
        <v>2169.3205800000001</v>
      </c>
      <c r="I2179" s="8">
        <v>1779.57304</v>
      </c>
      <c r="J2179" s="3">
        <f t="shared" si="101"/>
        <v>-0.17966341332547542</v>
      </c>
    </row>
    <row r="2180" spans="1:10" x14ac:dyDescent="0.25">
      <c r="A2180" s="7" t="s">
        <v>256</v>
      </c>
      <c r="B2180" s="7" t="s">
        <v>112</v>
      </c>
      <c r="C2180" s="8">
        <v>1737.6532099999999</v>
      </c>
      <c r="D2180" s="8">
        <v>2054.6961000000001</v>
      </c>
      <c r="E2180" s="3">
        <f t="shared" si="99"/>
        <v>0.18245463949622032</v>
      </c>
      <c r="F2180" s="8">
        <v>2305.0463300000001</v>
      </c>
      <c r="G2180" s="3">
        <f t="shared" si="100"/>
        <v>-0.10860963041901206</v>
      </c>
      <c r="H2180" s="8">
        <v>9646.9597599999997</v>
      </c>
      <c r="I2180" s="8">
        <v>8056.4436500000002</v>
      </c>
      <c r="J2180" s="3">
        <f t="shared" si="101"/>
        <v>-0.16487226541515076</v>
      </c>
    </row>
    <row r="2181" spans="1:10" x14ac:dyDescent="0.25">
      <c r="A2181" s="7" t="s">
        <v>256</v>
      </c>
      <c r="B2181" s="7" t="s">
        <v>113</v>
      </c>
      <c r="C2181" s="8">
        <v>2165.3388100000002</v>
      </c>
      <c r="D2181" s="8">
        <v>2356.4832000000001</v>
      </c>
      <c r="E2181" s="3">
        <f t="shared" ref="E2181:E2244" si="102">IF(C2181=0,"",(D2181/C2181-1))</f>
        <v>8.8274587384317815E-2</v>
      </c>
      <c r="F2181" s="8">
        <v>1801.33115</v>
      </c>
      <c r="G2181" s="3">
        <f t="shared" ref="G2181:G2244" si="103">IF(F2181=0,"",(D2181/F2181-1))</f>
        <v>0.30818989057064838</v>
      </c>
      <c r="H2181" s="8">
        <v>10626.07293</v>
      </c>
      <c r="I2181" s="8">
        <v>11131.54722</v>
      </c>
      <c r="J2181" s="3">
        <f t="shared" ref="J2181:J2244" si="104">IF(H2181=0,"",(I2181/H2181-1))</f>
        <v>4.7569247202597476E-2</v>
      </c>
    </row>
    <row r="2182" spans="1:10" x14ac:dyDescent="0.25">
      <c r="A2182" s="7" t="s">
        <v>256</v>
      </c>
      <c r="B2182" s="7" t="s">
        <v>114</v>
      </c>
      <c r="C2182" s="8">
        <v>6324.4029399999999</v>
      </c>
      <c r="D2182" s="8">
        <v>7735.1850100000001</v>
      </c>
      <c r="E2182" s="3">
        <f t="shared" si="102"/>
        <v>0.22306960568201872</v>
      </c>
      <c r="F2182" s="8">
        <v>6296.5570299999999</v>
      </c>
      <c r="G2182" s="3">
        <f t="shared" si="103"/>
        <v>0.22847851185110279</v>
      </c>
      <c r="H2182" s="8">
        <v>26733.07734</v>
      </c>
      <c r="I2182" s="8">
        <v>32376.46876</v>
      </c>
      <c r="J2182" s="3">
        <f t="shared" si="104"/>
        <v>0.21110145114329737</v>
      </c>
    </row>
    <row r="2183" spans="1:10" x14ac:dyDescent="0.25">
      <c r="A2183" s="7" t="s">
        <v>256</v>
      </c>
      <c r="B2183" s="7" t="s">
        <v>115</v>
      </c>
      <c r="C2183" s="8">
        <v>781.37082999999996</v>
      </c>
      <c r="D2183" s="8">
        <v>1065.04656</v>
      </c>
      <c r="E2183" s="3">
        <f t="shared" si="102"/>
        <v>0.36304878440368715</v>
      </c>
      <c r="F2183" s="8">
        <v>749.95851000000005</v>
      </c>
      <c r="G2183" s="3">
        <f t="shared" si="103"/>
        <v>0.42014064218032532</v>
      </c>
      <c r="H2183" s="8">
        <v>3765.67794</v>
      </c>
      <c r="I2183" s="8">
        <v>5105.1824500000002</v>
      </c>
      <c r="J2183" s="3">
        <f t="shared" si="104"/>
        <v>0.35571403910340771</v>
      </c>
    </row>
    <row r="2184" spans="1:10" x14ac:dyDescent="0.25">
      <c r="A2184" s="7" t="s">
        <v>256</v>
      </c>
      <c r="B2184" s="7" t="s">
        <v>116</v>
      </c>
      <c r="C2184" s="8">
        <v>2207.4538200000002</v>
      </c>
      <c r="D2184" s="8">
        <v>1797.5451499999999</v>
      </c>
      <c r="E2184" s="3">
        <f t="shared" si="102"/>
        <v>-0.18569297635408755</v>
      </c>
      <c r="F2184" s="8">
        <v>2457.8353200000001</v>
      </c>
      <c r="G2184" s="3">
        <f t="shared" si="103"/>
        <v>-0.26864703449700611</v>
      </c>
      <c r="H2184" s="8">
        <v>6442.1679100000001</v>
      </c>
      <c r="I2184" s="8">
        <v>8108.8675599999997</v>
      </c>
      <c r="J2184" s="3">
        <f t="shared" si="104"/>
        <v>0.25871720099267015</v>
      </c>
    </row>
    <row r="2185" spans="1:10" x14ac:dyDescent="0.25">
      <c r="A2185" s="7" t="s">
        <v>256</v>
      </c>
      <c r="B2185" s="7" t="s">
        <v>117</v>
      </c>
      <c r="C2185" s="8">
        <v>230.38060999999999</v>
      </c>
      <c r="D2185" s="8">
        <v>640.92687999999998</v>
      </c>
      <c r="E2185" s="3">
        <f t="shared" si="102"/>
        <v>1.7820348248925986</v>
      </c>
      <c r="F2185" s="8">
        <v>538.78983000000005</v>
      </c>
      <c r="G2185" s="3">
        <f t="shared" si="103"/>
        <v>0.18956751652123782</v>
      </c>
      <c r="H2185" s="8">
        <v>961.15992000000006</v>
      </c>
      <c r="I2185" s="8">
        <v>2602.11096</v>
      </c>
      <c r="J2185" s="3">
        <f t="shared" si="104"/>
        <v>1.7072612016531026</v>
      </c>
    </row>
    <row r="2186" spans="1:10" x14ac:dyDescent="0.25">
      <c r="A2186" s="7" t="s">
        <v>256</v>
      </c>
      <c r="B2186" s="7" t="s">
        <v>118</v>
      </c>
      <c r="C2186" s="8">
        <v>1395.9059400000001</v>
      </c>
      <c r="D2186" s="8">
        <v>329.55784999999997</v>
      </c>
      <c r="E2186" s="3">
        <f t="shared" si="102"/>
        <v>-0.76391113429891988</v>
      </c>
      <c r="F2186" s="8">
        <v>305.61759999999998</v>
      </c>
      <c r="G2186" s="3">
        <f t="shared" si="103"/>
        <v>7.833400301553306E-2</v>
      </c>
      <c r="H2186" s="8">
        <v>2888.00801</v>
      </c>
      <c r="I2186" s="8">
        <v>1425.89795</v>
      </c>
      <c r="J2186" s="3">
        <f t="shared" si="104"/>
        <v>-0.50626939223759293</v>
      </c>
    </row>
    <row r="2187" spans="1:10" x14ac:dyDescent="0.25">
      <c r="A2187" s="7" t="s">
        <v>256</v>
      </c>
      <c r="B2187" s="7" t="s">
        <v>119</v>
      </c>
      <c r="C2187" s="8">
        <v>0</v>
      </c>
      <c r="D2187" s="8">
        <v>0.93479999999999996</v>
      </c>
      <c r="E2187" s="3" t="str">
        <f t="shared" si="102"/>
        <v/>
      </c>
      <c r="F2187" s="8">
        <v>0</v>
      </c>
      <c r="G2187" s="3" t="str">
        <f t="shared" si="103"/>
        <v/>
      </c>
      <c r="H2187" s="8">
        <v>0.68464999999999998</v>
      </c>
      <c r="I2187" s="8">
        <v>100.4191</v>
      </c>
      <c r="J2187" s="3">
        <f t="shared" si="104"/>
        <v>145.67216826115535</v>
      </c>
    </row>
    <row r="2188" spans="1:10" x14ac:dyDescent="0.25">
      <c r="A2188" s="7" t="s">
        <v>256</v>
      </c>
      <c r="B2188" s="7" t="s">
        <v>120</v>
      </c>
      <c r="C2188" s="8">
        <v>77.012280000000004</v>
      </c>
      <c r="D2188" s="8">
        <v>204.05841000000001</v>
      </c>
      <c r="E2188" s="3">
        <f t="shared" si="102"/>
        <v>1.6496866473762366</v>
      </c>
      <c r="F2188" s="8">
        <v>114.57853</v>
      </c>
      <c r="G2188" s="3">
        <f t="shared" si="103"/>
        <v>0.78094805370604781</v>
      </c>
      <c r="H2188" s="8">
        <v>1513.3061399999999</v>
      </c>
      <c r="I2188" s="8">
        <v>1565.0221899999999</v>
      </c>
      <c r="J2188" s="3">
        <f t="shared" si="104"/>
        <v>3.4174215403632635E-2</v>
      </c>
    </row>
    <row r="2189" spans="1:10" x14ac:dyDescent="0.25">
      <c r="A2189" s="7" t="s">
        <v>256</v>
      </c>
      <c r="B2189" s="7" t="s">
        <v>121</v>
      </c>
      <c r="C2189" s="8">
        <v>122.39798999999999</v>
      </c>
      <c r="D2189" s="8">
        <v>1437.1596999999999</v>
      </c>
      <c r="E2189" s="3">
        <f t="shared" si="102"/>
        <v>10.741693634021278</v>
      </c>
      <c r="F2189" s="8">
        <v>60.580640000000002</v>
      </c>
      <c r="G2189" s="3">
        <f t="shared" si="103"/>
        <v>22.723085460965745</v>
      </c>
      <c r="H2189" s="8">
        <v>1587.2458099999999</v>
      </c>
      <c r="I2189" s="8">
        <v>3959.0686599999999</v>
      </c>
      <c r="J2189" s="3">
        <f t="shared" si="104"/>
        <v>1.4943009047855038</v>
      </c>
    </row>
    <row r="2190" spans="1:10" x14ac:dyDescent="0.25">
      <c r="A2190" s="7" t="s">
        <v>256</v>
      </c>
      <c r="B2190" s="7" t="s">
        <v>122</v>
      </c>
      <c r="C2190" s="8">
        <v>2085.4897999999998</v>
      </c>
      <c r="D2190" s="8">
        <v>1549.34755</v>
      </c>
      <c r="E2190" s="3">
        <f t="shared" si="102"/>
        <v>-0.25708217321417726</v>
      </c>
      <c r="F2190" s="8">
        <v>1728.4739500000001</v>
      </c>
      <c r="G2190" s="3">
        <f t="shared" si="103"/>
        <v>-0.10363268708793683</v>
      </c>
      <c r="H2190" s="8">
        <v>6988.9419500000004</v>
      </c>
      <c r="I2190" s="8">
        <v>7034.8786499999997</v>
      </c>
      <c r="J2190" s="3">
        <f t="shared" si="104"/>
        <v>6.5727688580958787E-3</v>
      </c>
    </row>
    <row r="2191" spans="1:10" x14ac:dyDescent="0.25">
      <c r="A2191" s="7" t="s">
        <v>256</v>
      </c>
      <c r="B2191" s="7" t="s">
        <v>123</v>
      </c>
      <c r="C2191" s="8">
        <v>24.300329999999999</v>
      </c>
      <c r="D2191" s="8">
        <v>104.57359</v>
      </c>
      <c r="E2191" s="3">
        <f t="shared" si="102"/>
        <v>3.3033814767124561</v>
      </c>
      <c r="F2191" s="8">
        <v>27.0335</v>
      </c>
      <c r="G2191" s="3">
        <f t="shared" si="103"/>
        <v>2.8682963730186617</v>
      </c>
      <c r="H2191" s="8">
        <v>131.01839000000001</v>
      </c>
      <c r="I2191" s="8">
        <v>250.53528</v>
      </c>
      <c r="J2191" s="3">
        <f t="shared" si="104"/>
        <v>0.91221461353631339</v>
      </c>
    </row>
    <row r="2192" spans="1:10" x14ac:dyDescent="0.25">
      <c r="A2192" s="7" t="s">
        <v>256</v>
      </c>
      <c r="B2192" s="7" t="s">
        <v>124</v>
      </c>
      <c r="C2192" s="8">
        <v>316.14150999999998</v>
      </c>
      <c r="D2192" s="8">
        <v>464.66289999999998</v>
      </c>
      <c r="E2192" s="3">
        <f t="shared" si="102"/>
        <v>0.46979401724246839</v>
      </c>
      <c r="F2192" s="8">
        <v>277.82184999999998</v>
      </c>
      <c r="G2192" s="3">
        <f t="shared" si="103"/>
        <v>0.67252107780579529</v>
      </c>
      <c r="H2192" s="8">
        <v>2358.52349</v>
      </c>
      <c r="I2192" s="8">
        <v>3007.0925099999999</v>
      </c>
      <c r="J2192" s="3">
        <f t="shared" si="104"/>
        <v>0.27498942569361473</v>
      </c>
    </row>
    <row r="2193" spans="1:10" x14ac:dyDescent="0.25">
      <c r="A2193" s="7" t="s">
        <v>256</v>
      </c>
      <c r="B2193" s="7" t="s">
        <v>125</v>
      </c>
      <c r="C2193" s="8">
        <v>1237.5970400000001</v>
      </c>
      <c r="D2193" s="8">
        <v>1501.6173100000001</v>
      </c>
      <c r="E2193" s="3">
        <f t="shared" si="102"/>
        <v>0.21333298437753201</v>
      </c>
      <c r="F2193" s="8">
        <v>1688.73974</v>
      </c>
      <c r="G2193" s="3">
        <f t="shared" si="103"/>
        <v>-0.11080596113643892</v>
      </c>
      <c r="H2193" s="8">
        <v>6270.3401800000001</v>
      </c>
      <c r="I2193" s="8">
        <v>7011.4568399999998</v>
      </c>
      <c r="J2193" s="3">
        <f t="shared" si="104"/>
        <v>0.11819401160464627</v>
      </c>
    </row>
    <row r="2194" spans="1:10" x14ac:dyDescent="0.25">
      <c r="A2194" s="7" t="s">
        <v>256</v>
      </c>
      <c r="B2194" s="7" t="s">
        <v>126</v>
      </c>
      <c r="C2194" s="8">
        <v>4061.0432700000001</v>
      </c>
      <c r="D2194" s="8">
        <v>5242.7174599999998</v>
      </c>
      <c r="E2194" s="3">
        <f t="shared" si="102"/>
        <v>0.29097798556576326</v>
      </c>
      <c r="F2194" s="8">
        <v>2977.0851600000001</v>
      </c>
      <c r="G2194" s="3">
        <f t="shared" si="103"/>
        <v>0.76102367861052378</v>
      </c>
      <c r="H2194" s="8">
        <v>19364.888869999999</v>
      </c>
      <c r="I2194" s="8">
        <v>21121.279890000002</v>
      </c>
      <c r="J2194" s="3">
        <f t="shared" si="104"/>
        <v>9.0699772758365604E-2</v>
      </c>
    </row>
    <row r="2195" spans="1:10" x14ac:dyDescent="0.25">
      <c r="A2195" s="7" t="s">
        <v>256</v>
      </c>
      <c r="B2195" s="7" t="s">
        <v>243</v>
      </c>
      <c r="C2195" s="8">
        <v>0</v>
      </c>
      <c r="D2195" s="8">
        <v>0</v>
      </c>
      <c r="E2195" s="3" t="str">
        <f t="shared" si="102"/>
        <v/>
      </c>
      <c r="F2195" s="8">
        <v>69.574309999999997</v>
      </c>
      <c r="G2195" s="3">
        <f t="shared" si="103"/>
        <v>-1</v>
      </c>
      <c r="H2195" s="8">
        <v>0</v>
      </c>
      <c r="I2195" s="8">
        <v>69.574309999999997</v>
      </c>
      <c r="J2195" s="3" t="str">
        <f t="shared" si="104"/>
        <v/>
      </c>
    </row>
    <row r="2196" spans="1:10" x14ac:dyDescent="0.25">
      <c r="A2196" s="7" t="s">
        <v>256</v>
      </c>
      <c r="B2196" s="7" t="s">
        <v>127</v>
      </c>
      <c r="C2196" s="8">
        <v>54.857950000000002</v>
      </c>
      <c r="D2196" s="8">
        <v>34.571860000000001</v>
      </c>
      <c r="E2196" s="3">
        <f t="shared" si="102"/>
        <v>-0.36979307465918798</v>
      </c>
      <c r="F2196" s="8">
        <v>7.1976100000000001</v>
      </c>
      <c r="G2196" s="3">
        <f t="shared" si="103"/>
        <v>3.8032416315971549</v>
      </c>
      <c r="H2196" s="8">
        <v>579.24793</v>
      </c>
      <c r="I2196" s="8">
        <v>209.48318</v>
      </c>
      <c r="J2196" s="3">
        <f t="shared" si="104"/>
        <v>-0.63835316597506009</v>
      </c>
    </row>
    <row r="2197" spans="1:10" x14ac:dyDescent="0.25">
      <c r="A2197" s="7" t="s">
        <v>256</v>
      </c>
      <c r="B2197" s="7" t="s">
        <v>128</v>
      </c>
      <c r="C2197" s="8">
        <v>0</v>
      </c>
      <c r="D2197" s="8">
        <v>0</v>
      </c>
      <c r="E2197" s="3" t="str">
        <f t="shared" si="102"/>
        <v/>
      </c>
      <c r="F2197" s="8">
        <v>1.3634999999999999</v>
      </c>
      <c r="G2197" s="3">
        <f t="shared" si="103"/>
        <v>-1</v>
      </c>
      <c r="H2197" s="8">
        <v>1.498</v>
      </c>
      <c r="I2197" s="8">
        <v>47.986980000000003</v>
      </c>
      <c r="J2197" s="3">
        <f t="shared" si="104"/>
        <v>31.034032042723631</v>
      </c>
    </row>
    <row r="2198" spans="1:10" x14ac:dyDescent="0.25">
      <c r="A2198" s="7" t="s">
        <v>256</v>
      </c>
      <c r="B2198" s="7" t="s">
        <v>129</v>
      </c>
      <c r="C2198" s="8">
        <v>708.13612000000001</v>
      </c>
      <c r="D2198" s="8">
        <v>688.45606999999995</v>
      </c>
      <c r="E2198" s="3">
        <f t="shared" si="102"/>
        <v>-2.7791337631527746E-2</v>
      </c>
      <c r="F2198" s="8">
        <v>236.19926000000001</v>
      </c>
      <c r="G2198" s="3">
        <f t="shared" si="103"/>
        <v>1.9147257700976708</v>
      </c>
      <c r="H2198" s="8">
        <v>2824.3832900000002</v>
      </c>
      <c r="I2198" s="8">
        <v>2523.1701899999998</v>
      </c>
      <c r="J2198" s="3">
        <f t="shared" si="104"/>
        <v>-0.10664738779133631</v>
      </c>
    </row>
    <row r="2199" spans="1:10" x14ac:dyDescent="0.25">
      <c r="A2199" s="7" t="s">
        <v>256</v>
      </c>
      <c r="B2199" s="7" t="s">
        <v>130</v>
      </c>
      <c r="C2199" s="8">
        <v>311.73088000000001</v>
      </c>
      <c r="D2199" s="8">
        <v>1098.55321</v>
      </c>
      <c r="E2199" s="3">
        <f t="shared" si="102"/>
        <v>2.5240435917032022</v>
      </c>
      <c r="F2199" s="8">
        <v>451.15742</v>
      </c>
      <c r="G2199" s="3">
        <f t="shared" si="103"/>
        <v>1.4349665134621969</v>
      </c>
      <c r="H2199" s="8">
        <v>1987.51394</v>
      </c>
      <c r="I2199" s="8">
        <v>5095.2565699999996</v>
      </c>
      <c r="J2199" s="3">
        <f t="shared" si="104"/>
        <v>1.5636331234989975</v>
      </c>
    </row>
    <row r="2200" spans="1:10" x14ac:dyDescent="0.25">
      <c r="A2200" s="7" t="s">
        <v>256</v>
      </c>
      <c r="B2200" s="7" t="s">
        <v>131</v>
      </c>
      <c r="C2200" s="8">
        <v>5156.5389599999999</v>
      </c>
      <c r="D2200" s="8">
        <v>4786.7329600000003</v>
      </c>
      <c r="E2200" s="3">
        <f t="shared" si="102"/>
        <v>-7.1715932502136925E-2</v>
      </c>
      <c r="F2200" s="8">
        <v>3135.9738400000001</v>
      </c>
      <c r="G2200" s="3">
        <f t="shared" si="103"/>
        <v>0.52639441660648556</v>
      </c>
      <c r="H2200" s="8">
        <v>27671.077600000001</v>
      </c>
      <c r="I2200" s="8">
        <v>20260.474620000001</v>
      </c>
      <c r="J2200" s="3">
        <f t="shared" si="104"/>
        <v>-0.26781042238846531</v>
      </c>
    </row>
    <row r="2201" spans="1:10" x14ac:dyDescent="0.25">
      <c r="A2201" s="7" t="s">
        <v>256</v>
      </c>
      <c r="B2201" s="7" t="s">
        <v>132</v>
      </c>
      <c r="C2201" s="8">
        <v>0</v>
      </c>
      <c r="D2201" s="8">
        <v>2.4350800000000001</v>
      </c>
      <c r="E2201" s="3" t="str">
        <f t="shared" si="102"/>
        <v/>
      </c>
      <c r="F2201" s="8">
        <v>0</v>
      </c>
      <c r="G2201" s="3" t="str">
        <f t="shared" si="103"/>
        <v/>
      </c>
      <c r="H2201" s="8">
        <v>0</v>
      </c>
      <c r="I2201" s="8">
        <v>2.4350800000000001</v>
      </c>
      <c r="J2201" s="3" t="str">
        <f t="shared" si="104"/>
        <v/>
      </c>
    </row>
    <row r="2202" spans="1:10" x14ac:dyDescent="0.25">
      <c r="A2202" s="7" t="s">
        <v>256</v>
      </c>
      <c r="B2202" s="7" t="s">
        <v>133</v>
      </c>
      <c r="C2202" s="8">
        <v>1473.6670899999999</v>
      </c>
      <c r="D2202" s="8">
        <v>986.63505999999995</v>
      </c>
      <c r="E2202" s="3">
        <f t="shared" si="102"/>
        <v>-0.33048985982308932</v>
      </c>
      <c r="F2202" s="8">
        <v>829.18948999999998</v>
      </c>
      <c r="G2202" s="3">
        <f t="shared" si="103"/>
        <v>0.1898788779872258</v>
      </c>
      <c r="H2202" s="8">
        <v>6850.1184800000001</v>
      </c>
      <c r="I2202" s="8">
        <v>4859.6572699999997</v>
      </c>
      <c r="J2202" s="3">
        <f t="shared" si="104"/>
        <v>-0.29057325297532666</v>
      </c>
    </row>
    <row r="2203" spans="1:10" x14ac:dyDescent="0.25">
      <c r="A2203" s="7" t="s">
        <v>256</v>
      </c>
      <c r="B2203" s="7" t="s">
        <v>134</v>
      </c>
      <c r="C2203" s="8">
        <v>1238.50163</v>
      </c>
      <c r="D2203" s="8">
        <v>1063.03685</v>
      </c>
      <c r="E2203" s="3">
        <f t="shared" si="102"/>
        <v>-0.14167504971309564</v>
      </c>
      <c r="F2203" s="8">
        <v>1061.1510699999999</v>
      </c>
      <c r="G2203" s="3">
        <f t="shared" si="103"/>
        <v>1.7771079475046303E-3</v>
      </c>
      <c r="H2203" s="8">
        <v>5585.9316699999999</v>
      </c>
      <c r="I2203" s="8">
        <v>5006.8400600000004</v>
      </c>
      <c r="J2203" s="3">
        <f t="shared" si="104"/>
        <v>-0.10366965516425652</v>
      </c>
    </row>
    <row r="2204" spans="1:10" x14ac:dyDescent="0.25">
      <c r="A2204" s="7" t="s">
        <v>256</v>
      </c>
      <c r="B2204" s="7" t="s">
        <v>135</v>
      </c>
      <c r="C2204" s="8">
        <v>0.48735000000000001</v>
      </c>
      <c r="D2204" s="8">
        <v>203.16810000000001</v>
      </c>
      <c r="E2204" s="3">
        <f t="shared" si="102"/>
        <v>415.88334872268393</v>
      </c>
      <c r="F2204" s="8">
        <v>58.36195</v>
      </c>
      <c r="G2204" s="3">
        <f t="shared" si="103"/>
        <v>2.4811739498080514</v>
      </c>
      <c r="H2204" s="8">
        <v>360.44477999999998</v>
      </c>
      <c r="I2204" s="8">
        <v>570.51599999999996</v>
      </c>
      <c r="J2204" s="3">
        <f t="shared" si="104"/>
        <v>0.58281110354823285</v>
      </c>
    </row>
    <row r="2205" spans="1:10" x14ac:dyDescent="0.25">
      <c r="A2205" s="7" t="s">
        <v>256</v>
      </c>
      <c r="B2205" s="7" t="s">
        <v>136</v>
      </c>
      <c r="C2205" s="8">
        <v>4129.7882399999999</v>
      </c>
      <c r="D2205" s="8">
        <v>5778.2220399999997</v>
      </c>
      <c r="E2205" s="3">
        <f t="shared" si="102"/>
        <v>0.39915697953558982</v>
      </c>
      <c r="F2205" s="8">
        <v>4040.26865</v>
      </c>
      <c r="G2205" s="3">
        <f t="shared" si="103"/>
        <v>0.43015787823911156</v>
      </c>
      <c r="H2205" s="8">
        <v>25714.960439999999</v>
      </c>
      <c r="I2205" s="8">
        <v>24716.569350000002</v>
      </c>
      <c r="J2205" s="3">
        <f t="shared" si="104"/>
        <v>-3.8825301416640978E-2</v>
      </c>
    </row>
    <row r="2206" spans="1:10" x14ac:dyDescent="0.25">
      <c r="A2206" s="7" t="s">
        <v>256</v>
      </c>
      <c r="B2206" s="7" t="s">
        <v>137</v>
      </c>
      <c r="C2206" s="8">
        <v>23.85097</v>
      </c>
      <c r="D2206" s="8">
        <v>201.79841999999999</v>
      </c>
      <c r="E2206" s="3">
        <f t="shared" si="102"/>
        <v>7.4608055772993715</v>
      </c>
      <c r="F2206" s="8">
        <v>39.354190000000003</v>
      </c>
      <c r="G2206" s="3">
        <f t="shared" si="103"/>
        <v>4.1277492942936949</v>
      </c>
      <c r="H2206" s="8">
        <v>289.57686000000001</v>
      </c>
      <c r="I2206" s="8">
        <v>385.99112000000002</v>
      </c>
      <c r="J2206" s="3">
        <f t="shared" si="104"/>
        <v>0.3329487722188853</v>
      </c>
    </row>
    <row r="2207" spans="1:10" x14ac:dyDescent="0.25">
      <c r="A2207" s="7" t="s">
        <v>256</v>
      </c>
      <c r="B2207" s="7" t="s">
        <v>138</v>
      </c>
      <c r="C2207" s="8">
        <v>2073.63247</v>
      </c>
      <c r="D2207" s="8">
        <v>2147.05278</v>
      </c>
      <c r="E2207" s="3">
        <f t="shared" si="102"/>
        <v>3.5406616679762859E-2</v>
      </c>
      <c r="F2207" s="8">
        <v>1244.70886</v>
      </c>
      <c r="G2207" s="3">
        <f t="shared" si="103"/>
        <v>0.72494375913737774</v>
      </c>
      <c r="H2207" s="8">
        <v>8482.3246600000002</v>
      </c>
      <c r="I2207" s="8">
        <v>8339.9385299999994</v>
      </c>
      <c r="J2207" s="3">
        <f t="shared" si="104"/>
        <v>-1.6786215537286542E-2</v>
      </c>
    </row>
    <row r="2208" spans="1:10" x14ac:dyDescent="0.25">
      <c r="A2208" s="7" t="s">
        <v>256</v>
      </c>
      <c r="B2208" s="7" t="s">
        <v>139</v>
      </c>
      <c r="C2208" s="8">
        <v>2.9094600000000002</v>
      </c>
      <c r="D2208" s="8">
        <v>8.9184999999999999</v>
      </c>
      <c r="E2208" s="3">
        <f t="shared" si="102"/>
        <v>2.0653454592948517</v>
      </c>
      <c r="F2208" s="8">
        <v>0.89049999999999996</v>
      </c>
      <c r="G2208" s="3">
        <f t="shared" si="103"/>
        <v>9.0151600224592929</v>
      </c>
      <c r="H2208" s="8">
        <v>73.300299999999993</v>
      </c>
      <c r="I2208" s="8">
        <v>39.877299999999998</v>
      </c>
      <c r="J2208" s="3">
        <f t="shared" si="104"/>
        <v>-0.45597357718863363</v>
      </c>
    </row>
    <row r="2209" spans="1:10" x14ac:dyDescent="0.25">
      <c r="A2209" s="7" t="s">
        <v>256</v>
      </c>
      <c r="B2209" s="7" t="s">
        <v>140</v>
      </c>
      <c r="C2209" s="8">
        <v>194.21467999999999</v>
      </c>
      <c r="D2209" s="8">
        <v>145.40629000000001</v>
      </c>
      <c r="E2209" s="3">
        <f t="shared" si="102"/>
        <v>-0.25131153834509301</v>
      </c>
      <c r="F2209" s="8">
        <v>26.954899999999999</v>
      </c>
      <c r="G2209" s="3">
        <f t="shared" si="103"/>
        <v>4.3944288422513171</v>
      </c>
      <c r="H2209" s="8">
        <v>523.40142000000003</v>
      </c>
      <c r="I2209" s="8">
        <v>392.83965000000001</v>
      </c>
      <c r="J2209" s="3">
        <f t="shared" si="104"/>
        <v>-0.24944863542785189</v>
      </c>
    </row>
    <row r="2210" spans="1:10" x14ac:dyDescent="0.25">
      <c r="A2210" s="7" t="s">
        <v>256</v>
      </c>
      <c r="B2210" s="7" t="s">
        <v>141</v>
      </c>
      <c r="C2210" s="8">
        <v>772.46507999999994</v>
      </c>
      <c r="D2210" s="8">
        <v>654.03016000000002</v>
      </c>
      <c r="E2210" s="3">
        <f t="shared" si="102"/>
        <v>-0.15332074299073806</v>
      </c>
      <c r="F2210" s="8">
        <v>257.66284999999999</v>
      </c>
      <c r="G2210" s="3">
        <f t="shared" si="103"/>
        <v>1.5383176503714062</v>
      </c>
      <c r="H2210" s="8">
        <v>2551.2912799999999</v>
      </c>
      <c r="I2210" s="8">
        <v>3455.6931100000002</v>
      </c>
      <c r="J2210" s="3">
        <f t="shared" si="104"/>
        <v>0.35448787721329889</v>
      </c>
    </row>
    <row r="2211" spans="1:10" x14ac:dyDescent="0.25">
      <c r="A2211" s="7" t="s">
        <v>256</v>
      </c>
      <c r="B2211" s="7" t="s">
        <v>142</v>
      </c>
      <c r="C2211" s="8">
        <v>134.86240000000001</v>
      </c>
      <c r="D2211" s="8">
        <v>54.037739999999999</v>
      </c>
      <c r="E2211" s="3">
        <f t="shared" si="102"/>
        <v>-0.59931203953066237</v>
      </c>
      <c r="F2211" s="8">
        <v>61.906170000000003</v>
      </c>
      <c r="G2211" s="3">
        <f t="shared" si="103"/>
        <v>-0.12710251659891092</v>
      </c>
      <c r="H2211" s="8">
        <v>461.25193000000002</v>
      </c>
      <c r="I2211" s="8">
        <v>1115.53773</v>
      </c>
      <c r="J2211" s="3">
        <f t="shared" si="104"/>
        <v>1.4184998640547692</v>
      </c>
    </row>
    <row r="2212" spans="1:10" x14ac:dyDescent="0.25">
      <c r="A2212" s="7" t="s">
        <v>256</v>
      </c>
      <c r="B2212" s="7" t="s">
        <v>143</v>
      </c>
      <c r="C2212" s="8">
        <v>755.86955999999998</v>
      </c>
      <c r="D2212" s="8">
        <v>465.55633999999998</v>
      </c>
      <c r="E2212" s="3">
        <f t="shared" si="102"/>
        <v>-0.38407846454353844</v>
      </c>
      <c r="F2212" s="8">
        <v>438.46535</v>
      </c>
      <c r="G2212" s="3">
        <f t="shared" si="103"/>
        <v>6.1785931317035692E-2</v>
      </c>
      <c r="H2212" s="8">
        <v>3068.3420000000001</v>
      </c>
      <c r="I2212" s="8">
        <v>2475.6523000000002</v>
      </c>
      <c r="J2212" s="3">
        <f t="shared" si="104"/>
        <v>-0.19316285472740646</v>
      </c>
    </row>
    <row r="2213" spans="1:10" x14ac:dyDescent="0.25">
      <c r="A2213" s="7" t="s">
        <v>256</v>
      </c>
      <c r="B2213" s="7" t="s">
        <v>144</v>
      </c>
      <c r="C2213" s="8">
        <v>44</v>
      </c>
      <c r="D2213" s="8">
        <v>4.3899999999999997</v>
      </c>
      <c r="E2213" s="3">
        <f t="shared" si="102"/>
        <v>-0.90022727272727276</v>
      </c>
      <c r="F2213" s="8">
        <v>189</v>
      </c>
      <c r="G2213" s="3">
        <f t="shared" si="103"/>
        <v>-0.97677248677248674</v>
      </c>
      <c r="H2213" s="8">
        <v>54.616010000000003</v>
      </c>
      <c r="I2213" s="8">
        <v>214.16925000000001</v>
      </c>
      <c r="J2213" s="3">
        <f t="shared" si="104"/>
        <v>2.9213639004387173</v>
      </c>
    </row>
    <row r="2214" spans="1:10" x14ac:dyDescent="0.25">
      <c r="A2214" s="7" t="s">
        <v>256</v>
      </c>
      <c r="B2214" s="7" t="s">
        <v>145</v>
      </c>
      <c r="C2214" s="8">
        <v>243.84107</v>
      </c>
      <c r="D2214" s="8">
        <v>186.51742999999999</v>
      </c>
      <c r="E2214" s="3">
        <f t="shared" si="102"/>
        <v>-0.23508607471251664</v>
      </c>
      <c r="F2214" s="8">
        <v>393.49180999999999</v>
      </c>
      <c r="G2214" s="3">
        <f t="shared" si="103"/>
        <v>-0.52599412424873604</v>
      </c>
      <c r="H2214" s="8">
        <v>1057.85448</v>
      </c>
      <c r="I2214" s="8">
        <v>1283.3735899999999</v>
      </c>
      <c r="J2214" s="3">
        <f t="shared" si="104"/>
        <v>0.21318538065840587</v>
      </c>
    </row>
    <row r="2215" spans="1:10" x14ac:dyDescent="0.25">
      <c r="A2215" s="7" t="s">
        <v>256</v>
      </c>
      <c r="B2215" s="7" t="s">
        <v>146</v>
      </c>
      <c r="C2215" s="8">
        <v>0.23943999999999999</v>
      </c>
      <c r="D2215" s="8">
        <v>3.3853300000000002</v>
      </c>
      <c r="E2215" s="3">
        <f t="shared" si="102"/>
        <v>13.138531573671903</v>
      </c>
      <c r="F2215" s="8">
        <v>0.15059</v>
      </c>
      <c r="G2215" s="3">
        <f t="shared" si="103"/>
        <v>21.480443588551697</v>
      </c>
      <c r="H2215" s="8">
        <v>3.6522100000000002</v>
      </c>
      <c r="I2215" s="8">
        <v>3.69218</v>
      </c>
      <c r="J2215" s="3">
        <f t="shared" si="104"/>
        <v>1.0944058528945533E-2</v>
      </c>
    </row>
    <row r="2216" spans="1:10" x14ac:dyDescent="0.25">
      <c r="A2216" s="7" t="s">
        <v>256</v>
      </c>
      <c r="B2216" s="7" t="s">
        <v>147</v>
      </c>
      <c r="C2216" s="8">
        <v>4875.1741599999996</v>
      </c>
      <c r="D2216" s="8">
        <v>5089.1898799999999</v>
      </c>
      <c r="E2216" s="3">
        <f t="shared" si="102"/>
        <v>4.3899092212123181E-2</v>
      </c>
      <c r="F2216" s="8">
        <v>4106.23956</v>
      </c>
      <c r="G2216" s="3">
        <f t="shared" si="103"/>
        <v>0.23937968197841819</v>
      </c>
      <c r="H2216" s="8">
        <v>17954.40595</v>
      </c>
      <c r="I2216" s="8">
        <v>26262.925569999999</v>
      </c>
      <c r="J2216" s="3">
        <f t="shared" si="104"/>
        <v>0.46275658705377554</v>
      </c>
    </row>
    <row r="2217" spans="1:10" x14ac:dyDescent="0.25">
      <c r="A2217" s="7" t="s">
        <v>256</v>
      </c>
      <c r="B2217" s="7" t="s">
        <v>148</v>
      </c>
      <c r="C2217" s="8">
        <v>24.753440000000001</v>
      </c>
      <c r="D2217" s="8">
        <v>170.39755</v>
      </c>
      <c r="E2217" s="3">
        <f t="shared" si="102"/>
        <v>5.8837927172950506</v>
      </c>
      <c r="F2217" s="8">
        <v>100.27632</v>
      </c>
      <c r="G2217" s="3">
        <f t="shared" si="103"/>
        <v>0.69928004936758748</v>
      </c>
      <c r="H2217" s="8">
        <v>881.42669000000001</v>
      </c>
      <c r="I2217" s="8">
        <v>1385.15328</v>
      </c>
      <c r="J2217" s="3">
        <f t="shared" si="104"/>
        <v>0.57149005778347828</v>
      </c>
    </row>
    <row r="2218" spans="1:10" x14ac:dyDescent="0.25">
      <c r="A2218" s="7" t="s">
        <v>256</v>
      </c>
      <c r="B2218" s="7" t="s">
        <v>149</v>
      </c>
      <c r="C2218" s="8">
        <v>11177.857260000001</v>
      </c>
      <c r="D2218" s="8">
        <v>12231.960880000001</v>
      </c>
      <c r="E2218" s="3">
        <f t="shared" si="102"/>
        <v>9.4302834208852548E-2</v>
      </c>
      <c r="F2218" s="8">
        <v>8488.3047600000009</v>
      </c>
      <c r="G2218" s="3">
        <f t="shared" si="103"/>
        <v>0.44103695918665387</v>
      </c>
      <c r="H2218" s="8">
        <v>62829.111689999998</v>
      </c>
      <c r="I2218" s="8">
        <v>53844.834280000003</v>
      </c>
      <c r="J2218" s="3">
        <f t="shared" si="104"/>
        <v>-0.14299545494656341</v>
      </c>
    </row>
    <row r="2219" spans="1:10" x14ac:dyDescent="0.25">
      <c r="A2219" s="7" t="s">
        <v>256</v>
      </c>
      <c r="B2219" s="7" t="s">
        <v>150</v>
      </c>
      <c r="C2219" s="8">
        <v>754.49297999999999</v>
      </c>
      <c r="D2219" s="8">
        <v>390.30768</v>
      </c>
      <c r="E2219" s="3">
        <f t="shared" si="102"/>
        <v>-0.48268878525549697</v>
      </c>
      <c r="F2219" s="8">
        <v>417.67362000000003</v>
      </c>
      <c r="G2219" s="3">
        <f t="shared" si="103"/>
        <v>-6.5519914808122248E-2</v>
      </c>
      <c r="H2219" s="8">
        <v>2956.1525900000001</v>
      </c>
      <c r="I2219" s="8">
        <v>1993.4483600000001</v>
      </c>
      <c r="J2219" s="3">
        <f t="shared" si="104"/>
        <v>-0.32566121020160199</v>
      </c>
    </row>
    <row r="2220" spans="1:10" x14ac:dyDescent="0.25">
      <c r="A2220" s="7" t="s">
        <v>256</v>
      </c>
      <c r="B2220" s="7" t="s">
        <v>151</v>
      </c>
      <c r="C2220" s="8">
        <v>981.33096</v>
      </c>
      <c r="D2220" s="8">
        <v>1580.1498899999999</v>
      </c>
      <c r="E2220" s="3">
        <f t="shared" si="102"/>
        <v>0.61021098325482348</v>
      </c>
      <c r="F2220" s="8">
        <v>1418.47209</v>
      </c>
      <c r="G2220" s="3">
        <f t="shared" si="103"/>
        <v>0.11398024757751846</v>
      </c>
      <c r="H2220" s="8">
        <v>5809.9921000000004</v>
      </c>
      <c r="I2220" s="8">
        <v>7648.2503100000004</v>
      </c>
      <c r="J2220" s="3">
        <f t="shared" si="104"/>
        <v>0.3163959913129657</v>
      </c>
    </row>
    <row r="2221" spans="1:10" x14ac:dyDescent="0.25">
      <c r="A2221" s="7" t="s">
        <v>256</v>
      </c>
      <c r="B2221" s="7" t="s">
        <v>152</v>
      </c>
      <c r="C2221" s="8">
        <v>781.52517</v>
      </c>
      <c r="D2221" s="8">
        <v>357.67523999999997</v>
      </c>
      <c r="E2221" s="3">
        <f t="shared" si="102"/>
        <v>-0.54233688980228245</v>
      </c>
      <c r="F2221" s="8">
        <v>222.56393</v>
      </c>
      <c r="G2221" s="3">
        <f t="shared" si="103"/>
        <v>0.60706741653959817</v>
      </c>
      <c r="H2221" s="8">
        <v>1427.51385</v>
      </c>
      <c r="I2221" s="8">
        <v>1547.3768399999999</v>
      </c>
      <c r="J2221" s="3">
        <f t="shared" si="104"/>
        <v>8.3966253637398847E-2</v>
      </c>
    </row>
    <row r="2222" spans="1:10" x14ac:dyDescent="0.25">
      <c r="A2222" s="7" t="s">
        <v>256</v>
      </c>
      <c r="B2222" s="7" t="s">
        <v>153</v>
      </c>
      <c r="C2222" s="8">
        <v>145.95236</v>
      </c>
      <c r="D2222" s="8">
        <v>115.7349</v>
      </c>
      <c r="E2222" s="3">
        <f t="shared" si="102"/>
        <v>-0.20703646039022594</v>
      </c>
      <c r="F2222" s="8">
        <v>107.69192</v>
      </c>
      <c r="G2222" s="3">
        <f t="shared" si="103"/>
        <v>7.4685083152013609E-2</v>
      </c>
      <c r="H2222" s="8">
        <v>383.45826</v>
      </c>
      <c r="I2222" s="8">
        <v>528.05835999999999</v>
      </c>
      <c r="J2222" s="3">
        <f t="shared" si="104"/>
        <v>0.37709475863161734</v>
      </c>
    </row>
    <row r="2223" spans="1:10" x14ac:dyDescent="0.25">
      <c r="A2223" s="7" t="s">
        <v>256</v>
      </c>
      <c r="B2223" s="7" t="s">
        <v>154</v>
      </c>
      <c r="C2223" s="8">
        <v>15.049440000000001</v>
      </c>
      <c r="D2223" s="8">
        <v>15.470940000000001</v>
      </c>
      <c r="E2223" s="3">
        <f t="shared" si="102"/>
        <v>2.8007686664752951E-2</v>
      </c>
      <c r="F2223" s="8">
        <v>0.74556</v>
      </c>
      <c r="G2223" s="3">
        <f t="shared" si="103"/>
        <v>19.750764525993883</v>
      </c>
      <c r="H2223" s="8">
        <v>44.562159999999999</v>
      </c>
      <c r="I2223" s="8">
        <v>16.93853</v>
      </c>
      <c r="J2223" s="3">
        <f t="shared" si="104"/>
        <v>-0.61988983478359216</v>
      </c>
    </row>
    <row r="2224" spans="1:10" x14ac:dyDescent="0.25">
      <c r="A2224" s="7" t="s">
        <v>256</v>
      </c>
      <c r="B2224" s="7" t="s">
        <v>155</v>
      </c>
      <c r="C2224" s="8">
        <v>1.7931299999999999</v>
      </c>
      <c r="D2224" s="8">
        <v>0</v>
      </c>
      <c r="E2224" s="3">
        <f t="shared" si="102"/>
        <v>-1</v>
      </c>
      <c r="F2224" s="8">
        <v>0</v>
      </c>
      <c r="G2224" s="3" t="str">
        <f t="shared" si="103"/>
        <v/>
      </c>
      <c r="H2224" s="8">
        <v>443.33978000000002</v>
      </c>
      <c r="I2224" s="8">
        <v>5.32402</v>
      </c>
      <c r="J2224" s="3">
        <f t="shared" si="104"/>
        <v>-0.98799110695638459</v>
      </c>
    </row>
    <row r="2225" spans="1:10" x14ac:dyDescent="0.25">
      <c r="A2225" s="7" t="s">
        <v>256</v>
      </c>
      <c r="B2225" s="7" t="s">
        <v>156</v>
      </c>
      <c r="C2225" s="8">
        <v>0.1855</v>
      </c>
      <c r="D2225" s="8">
        <v>0.1</v>
      </c>
      <c r="E2225" s="3">
        <f t="shared" si="102"/>
        <v>-0.46091644204851745</v>
      </c>
      <c r="F2225" s="8">
        <v>10.044</v>
      </c>
      <c r="G2225" s="3">
        <f t="shared" si="103"/>
        <v>-0.99004380724810837</v>
      </c>
      <c r="H2225" s="8">
        <v>16.09694</v>
      </c>
      <c r="I2225" s="8">
        <v>26.316109999999998</v>
      </c>
      <c r="J2225" s="3">
        <f t="shared" si="104"/>
        <v>0.63485171715866473</v>
      </c>
    </row>
    <row r="2226" spans="1:10" x14ac:dyDescent="0.25">
      <c r="A2226" s="7" t="s">
        <v>256</v>
      </c>
      <c r="B2226" s="7" t="s">
        <v>157</v>
      </c>
      <c r="C2226" s="8">
        <v>116.32</v>
      </c>
      <c r="D2226" s="8">
        <v>12.268280000000001</v>
      </c>
      <c r="E2226" s="3">
        <f t="shared" si="102"/>
        <v>-0.89452991746905086</v>
      </c>
      <c r="F2226" s="8">
        <v>3.0114299999999998</v>
      </c>
      <c r="G2226" s="3">
        <f t="shared" si="103"/>
        <v>3.0739050882803189</v>
      </c>
      <c r="H2226" s="8">
        <v>298.27541000000002</v>
      </c>
      <c r="I2226" s="8">
        <v>44.974980000000002</v>
      </c>
      <c r="J2226" s="3">
        <f t="shared" si="104"/>
        <v>-0.8492166015294389</v>
      </c>
    </row>
    <row r="2227" spans="1:10" x14ac:dyDescent="0.25">
      <c r="A2227" s="7" t="s">
        <v>256</v>
      </c>
      <c r="B2227" s="7" t="s">
        <v>158</v>
      </c>
      <c r="C2227" s="8">
        <v>944.35267999999996</v>
      </c>
      <c r="D2227" s="8">
        <v>1732.60085</v>
      </c>
      <c r="E2227" s="3">
        <f t="shared" si="102"/>
        <v>0.83469681051786715</v>
      </c>
      <c r="F2227" s="8">
        <v>630.89157</v>
      </c>
      <c r="G2227" s="3">
        <f t="shared" si="103"/>
        <v>1.7462735791508517</v>
      </c>
      <c r="H2227" s="8">
        <v>4860.2012299999997</v>
      </c>
      <c r="I2227" s="8">
        <v>5126.7501099999999</v>
      </c>
      <c r="J2227" s="3">
        <f t="shared" si="104"/>
        <v>5.4843177758711947E-2</v>
      </c>
    </row>
    <row r="2228" spans="1:10" x14ac:dyDescent="0.25">
      <c r="A2228" s="7" t="s">
        <v>256</v>
      </c>
      <c r="B2228" s="7" t="s">
        <v>159</v>
      </c>
      <c r="C2228" s="8">
        <v>2.5111599999999998</v>
      </c>
      <c r="D2228" s="8">
        <v>2.5638299999999998</v>
      </c>
      <c r="E2228" s="3">
        <f t="shared" si="102"/>
        <v>2.0974370410487664E-2</v>
      </c>
      <c r="F2228" s="8">
        <v>15.49409</v>
      </c>
      <c r="G2228" s="3">
        <f t="shared" si="103"/>
        <v>-0.83452852022932622</v>
      </c>
      <c r="H2228" s="8">
        <v>25.952269999999999</v>
      </c>
      <c r="I2228" s="8">
        <v>111.82226</v>
      </c>
      <c r="J2228" s="3">
        <f t="shared" si="104"/>
        <v>3.3087660539906532</v>
      </c>
    </row>
    <row r="2229" spans="1:10" x14ac:dyDescent="0.25">
      <c r="A2229" s="7" t="s">
        <v>256</v>
      </c>
      <c r="B2229" s="7" t="s">
        <v>160</v>
      </c>
      <c r="C2229" s="8">
        <v>1768.52439</v>
      </c>
      <c r="D2229" s="8">
        <v>1972.72243</v>
      </c>
      <c r="E2229" s="3">
        <f t="shared" si="102"/>
        <v>0.11546238273818776</v>
      </c>
      <c r="F2229" s="8">
        <v>2107.4874500000001</v>
      </c>
      <c r="G2229" s="3">
        <f t="shared" si="103"/>
        <v>-6.3945823259825341E-2</v>
      </c>
      <c r="H2229" s="8">
        <v>8593.3527900000008</v>
      </c>
      <c r="I2229" s="8">
        <v>9827.2667099999999</v>
      </c>
      <c r="J2229" s="3">
        <f t="shared" si="104"/>
        <v>0.14358934750542218</v>
      </c>
    </row>
    <row r="2230" spans="1:10" x14ac:dyDescent="0.25">
      <c r="A2230" s="7" t="s">
        <v>256</v>
      </c>
      <c r="B2230" s="7" t="s">
        <v>161</v>
      </c>
      <c r="C2230" s="8">
        <v>0.32800000000000001</v>
      </c>
      <c r="D2230" s="8">
        <v>47.3628</v>
      </c>
      <c r="E2230" s="3">
        <f t="shared" si="102"/>
        <v>143.39878048780488</v>
      </c>
      <c r="F2230" s="8">
        <v>34.577030000000001</v>
      </c>
      <c r="G2230" s="3">
        <f t="shared" si="103"/>
        <v>0.36977640936772183</v>
      </c>
      <c r="H2230" s="8">
        <v>0.32800000000000001</v>
      </c>
      <c r="I2230" s="8">
        <v>104.14977</v>
      </c>
      <c r="J2230" s="3">
        <f t="shared" si="104"/>
        <v>316.52978658536585</v>
      </c>
    </row>
    <row r="2231" spans="1:10" x14ac:dyDescent="0.25">
      <c r="A2231" s="7" t="s">
        <v>256</v>
      </c>
      <c r="B2231" s="7" t="s">
        <v>162</v>
      </c>
      <c r="C2231" s="8">
        <v>15939.69131</v>
      </c>
      <c r="D2231" s="8">
        <v>18154.488450000001</v>
      </c>
      <c r="E2231" s="3">
        <f t="shared" si="102"/>
        <v>0.13894855909853887</v>
      </c>
      <c r="F2231" s="8">
        <v>14097.421829999999</v>
      </c>
      <c r="G2231" s="3">
        <f t="shared" si="103"/>
        <v>0.28778784297752713</v>
      </c>
      <c r="H2231" s="8">
        <v>64033.897069999999</v>
      </c>
      <c r="I2231" s="8">
        <v>59929.326090000002</v>
      </c>
      <c r="J2231" s="3">
        <f t="shared" si="104"/>
        <v>-6.4099971543399858E-2</v>
      </c>
    </row>
    <row r="2232" spans="1:10" x14ac:dyDescent="0.25">
      <c r="A2232" s="7" t="s">
        <v>256</v>
      </c>
      <c r="B2232" s="7" t="s">
        <v>163</v>
      </c>
      <c r="C2232" s="8">
        <v>1848.15707</v>
      </c>
      <c r="D2232" s="8">
        <v>706.44045000000006</v>
      </c>
      <c r="E2232" s="3">
        <f t="shared" si="102"/>
        <v>-0.61775951759338288</v>
      </c>
      <c r="F2232" s="8">
        <v>1441.27514</v>
      </c>
      <c r="G2232" s="3">
        <f t="shared" si="103"/>
        <v>-0.50985038845532293</v>
      </c>
      <c r="H2232" s="8">
        <v>12231.04349</v>
      </c>
      <c r="I2232" s="8">
        <v>7057.2270900000003</v>
      </c>
      <c r="J2232" s="3">
        <f t="shared" si="104"/>
        <v>-0.42300694983466203</v>
      </c>
    </row>
    <row r="2233" spans="1:10" x14ac:dyDescent="0.25">
      <c r="A2233" s="7" t="s">
        <v>256</v>
      </c>
      <c r="B2233" s="7" t="s">
        <v>225</v>
      </c>
      <c r="C2233" s="8">
        <v>0</v>
      </c>
      <c r="D2233" s="8">
        <v>0</v>
      </c>
      <c r="E2233" s="3" t="str">
        <f t="shared" si="102"/>
        <v/>
      </c>
      <c r="F2233" s="8">
        <v>1.2865</v>
      </c>
      <c r="G2233" s="3">
        <f t="shared" si="103"/>
        <v>-1</v>
      </c>
      <c r="H2233" s="8">
        <v>0</v>
      </c>
      <c r="I2233" s="8">
        <v>1.2865</v>
      </c>
      <c r="J2233" s="3" t="str">
        <f t="shared" si="104"/>
        <v/>
      </c>
    </row>
    <row r="2234" spans="1:10" x14ac:dyDescent="0.25">
      <c r="A2234" s="7" t="s">
        <v>256</v>
      </c>
      <c r="B2234" s="7" t="s">
        <v>164</v>
      </c>
      <c r="C2234" s="8">
        <v>23.667729999999999</v>
      </c>
      <c r="D2234" s="8">
        <v>22.619440000000001</v>
      </c>
      <c r="E2234" s="3">
        <f t="shared" si="102"/>
        <v>-4.4291953643209481E-2</v>
      </c>
      <c r="F2234" s="8">
        <v>36.953029999999998</v>
      </c>
      <c r="G2234" s="3">
        <f t="shared" si="103"/>
        <v>-0.38788673080394209</v>
      </c>
      <c r="H2234" s="8">
        <v>88.399910000000006</v>
      </c>
      <c r="I2234" s="8">
        <v>102.55032</v>
      </c>
      <c r="J2234" s="3">
        <f t="shared" si="104"/>
        <v>0.16007267428213434</v>
      </c>
    </row>
    <row r="2235" spans="1:10" x14ac:dyDescent="0.25">
      <c r="A2235" s="7" t="s">
        <v>256</v>
      </c>
      <c r="B2235" s="7" t="s">
        <v>165</v>
      </c>
      <c r="C2235" s="8">
        <v>0</v>
      </c>
      <c r="D2235" s="8">
        <v>0</v>
      </c>
      <c r="E2235" s="3" t="str">
        <f t="shared" si="102"/>
        <v/>
      </c>
      <c r="F2235" s="8">
        <v>0</v>
      </c>
      <c r="G2235" s="3" t="str">
        <f t="shared" si="103"/>
        <v/>
      </c>
      <c r="H2235" s="8">
        <v>7.4189800000000004</v>
      </c>
      <c r="I2235" s="8">
        <v>15.407590000000001</v>
      </c>
      <c r="J2235" s="3">
        <f t="shared" si="104"/>
        <v>1.076780096455308</v>
      </c>
    </row>
    <row r="2236" spans="1:10" x14ac:dyDescent="0.25">
      <c r="A2236" s="7" t="s">
        <v>256</v>
      </c>
      <c r="B2236" s="7" t="s">
        <v>166</v>
      </c>
      <c r="C2236" s="8">
        <v>50.189259999999997</v>
      </c>
      <c r="D2236" s="8">
        <v>163.39016000000001</v>
      </c>
      <c r="E2236" s="3">
        <f t="shared" si="102"/>
        <v>2.2554805550032024</v>
      </c>
      <c r="F2236" s="8">
        <v>111.29047</v>
      </c>
      <c r="G2236" s="3">
        <f t="shared" si="103"/>
        <v>0.4681415219110856</v>
      </c>
      <c r="H2236" s="8">
        <v>422.90276999999998</v>
      </c>
      <c r="I2236" s="8">
        <v>859.17551000000003</v>
      </c>
      <c r="J2236" s="3">
        <f t="shared" si="104"/>
        <v>1.0316147610005015</v>
      </c>
    </row>
    <row r="2237" spans="1:10" x14ac:dyDescent="0.25">
      <c r="A2237" s="7" t="s">
        <v>256</v>
      </c>
      <c r="B2237" s="7" t="s">
        <v>167</v>
      </c>
      <c r="C2237" s="8">
        <v>696.25955999999996</v>
      </c>
      <c r="D2237" s="8">
        <v>867.13161000000002</v>
      </c>
      <c r="E2237" s="3">
        <f t="shared" si="102"/>
        <v>0.24541429635809964</v>
      </c>
      <c r="F2237" s="8">
        <v>732.96334000000002</v>
      </c>
      <c r="G2237" s="3">
        <f t="shared" si="103"/>
        <v>0.18304908673877196</v>
      </c>
      <c r="H2237" s="8">
        <v>2989.2545300000002</v>
      </c>
      <c r="I2237" s="8">
        <v>3285.3750799999998</v>
      </c>
      <c r="J2237" s="3">
        <f t="shared" si="104"/>
        <v>9.9061671406081242E-2</v>
      </c>
    </row>
    <row r="2238" spans="1:10" x14ac:dyDescent="0.25">
      <c r="A2238" s="7" t="s">
        <v>256</v>
      </c>
      <c r="B2238" s="7" t="s">
        <v>168</v>
      </c>
      <c r="C2238" s="8">
        <v>15489.516739999999</v>
      </c>
      <c r="D2238" s="8">
        <v>21517.588530000001</v>
      </c>
      <c r="E2238" s="3">
        <f t="shared" si="102"/>
        <v>0.38917106912917165</v>
      </c>
      <c r="F2238" s="8">
        <v>18676.85082</v>
      </c>
      <c r="G2238" s="3">
        <f t="shared" si="103"/>
        <v>0.15209939498783243</v>
      </c>
      <c r="H2238" s="8">
        <v>84427.453339999993</v>
      </c>
      <c r="I2238" s="8">
        <v>103950.23050999999</v>
      </c>
      <c r="J2238" s="3">
        <f t="shared" si="104"/>
        <v>0.23123730963883649</v>
      </c>
    </row>
    <row r="2239" spans="1:10" x14ac:dyDescent="0.25">
      <c r="A2239" s="7" t="s">
        <v>256</v>
      </c>
      <c r="B2239" s="7" t="s">
        <v>169</v>
      </c>
      <c r="C2239" s="8">
        <v>8470.9516399999993</v>
      </c>
      <c r="D2239" s="8">
        <v>5556.2885800000004</v>
      </c>
      <c r="E2239" s="3">
        <f t="shared" si="102"/>
        <v>-0.3440774052158323</v>
      </c>
      <c r="F2239" s="8">
        <v>4046.9262199999998</v>
      </c>
      <c r="G2239" s="3">
        <f t="shared" si="103"/>
        <v>0.37296512907517276</v>
      </c>
      <c r="H2239" s="8">
        <v>27173.687699999999</v>
      </c>
      <c r="I2239" s="8">
        <v>25096.442439999999</v>
      </c>
      <c r="J2239" s="3">
        <f t="shared" si="104"/>
        <v>-7.6443259484431314E-2</v>
      </c>
    </row>
    <row r="2240" spans="1:10" x14ac:dyDescent="0.25">
      <c r="A2240" s="7" t="s">
        <v>256</v>
      </c>
      <c r="B2240" s="7" t="s">
        <v>170</v>
      </c>
      <c r="C2240" s="8">
        <v>17617.920859999998</v>
      </c>
      <c r="D2240" s="8">
        <v>22810.023020000001</v>
      </c>
      <c r="E2240" s="3">
        <f t="shared" si="102"/>
        <v>0.29470572613299861</v>
      </c>
      <c r="F2240" s="8">
        <v>16974.32546</v>
      </c>
      <c r="G2240" s="3">
        <f t="shared" si="103"/>
        <v>0.34379555015318997</v>
      </c>
      <c r="H2240" s="8">
        <v>90207.913209999999</v>
      </c>
      <c r="I2240" s="8">
        <v>101215.76222</v>
      </c>
      <c r="J2240" s="3">
        <f t="shared" si="104"/>
        <v>0.12202753193474525</v>
      </c>
    </row>
    <row r="2241" spans="1:10" x14ac:dyDescent="0.25">
      <c r="A2241" s="7" t="s">
        <v>256</v>
      </c>
      <c r="B2241" s="7" t="s">
        <v>171</v>
      </c>
      <c r="C2241" s="8">
        <v>619.26395000000002</v>
      </c>
      <c r="D2241" s="8">
        <v>18.022500000000001</v>
      </c>
      <c r="E2241" s="3">
        <f t="shared" si="102"/>
        <v>-0.97089690107102145</v>
      </c>
      <c r="F2241" s="8">
        <v>367.59354000000002</v>
      </c>
      <c r="G2241" s="3">
        <f t="shared" si="103"/>
        <v>-0.95097166288613233</v>
      </c>
      <c r="H2241" s="8">
        <v>1882.4784500000001</v>
      </c>
      <c r="I2241" s="8">
        <v>816.52977999999996</v>
      </c>
      <c r="J2241" s="3">
        <f t="shared" si="104"/>
        <v>-0.56624747550230925</v>
      </c>
    </row>
    <row r="2242" spans="1:10" x14ac:dyDescent="0.25">
      <c r="A2242" s="7" t="s">
        <v>256</v>
      </c>
      <c r="B2242" s="7" t="s">
        <v>172</v>
      </c>
      <c r="C2242" s="8">
        <v>47930.374860000004</v>
      </c>
      <c r="D2242" s="8">
        <v>40721.67009</v>
      </c>
      <c r="E2242" s="3">
        <f t="shared" si="102"/>
        <v>-0.15039950743251929</v>
      </c>
      <c r="F2242" s="8">
        <v>34801.845260000002</v>
      </c>
      <c r="G2242" s="3">
        <f t="shared" si="103"/>
        <v>0.1701008893572673</v>
      </c>
      <c r="H2242" s="8">
        <v>216705.65667</v>
      </c>
      <c r="I2242" s="8">
        <v>169007.87573999999</v>
      </c>
      <c r="J2242" s="3">
        <f t="shared" si="104"/>
        <v>-0.22010399572833639</v>
      </c>
    </row>
    <row r="2243" spans="1:10" x14ac:dyDescent="0.25">
      <c r="A2243" s="7" t="s">
        <v>256</v>
      </c>
      <c r="B2243" s="7" t="s">
        <v>228</v>
      </c>
      <c r="C2243" s="8">
        <v>0</v>
      </c>
      <c r="D2243" s="8">
        <v>0</v>
      </c>
      <c r="E2243" s="3" t="str">
        <f t="shared" si="102"/>
        <v/>
      </c>
      <c r="F2243" s="8">
        <v>0</v>
      </c>
      <c r="G2243" s="3" t="str">
        <f t="shared" si="103"/>
        <v/>
      </c>
      <c r="H2243" s="8">
        <v>0</v>
      </c>
      <c r="I2243" s="8">
        <v>0</v>
      </c>
      <c r="J2243" s="3" t="str">
        <f t="shared" si="104"/>
        <v/>
      </c>
    </row>
    <row r="2244" spans="1:10" x14ac:dyDescent="0.25">
      <c r="A2244" s="7" t="s">
        <v>256</v>
      </c>
      <c r="B2244" s="7" t="s">
        <v>173</v>
      </c>
      <c r="C2244" s="8">
        <v>0</v>
      </c>
      <c r="D2244" s="8">
        <v>0</v>
      </c>
      <c r="E2244" s="3" t="str">
        <f t="shared" si="102"/>
        <v/>
      </c>
      <c r="F2244" s="8">
        <v>0</v>
      </c>
      <c r="G2244" s="3" t="str">
        <f t="shared" si="103"/>
        <v/>
      </c>
      <c r="H2244" s="8">
        <v>90.443979999999996</v>
      </c>
      <c r="I2244" s="8">
        <v>0</v>
      </c>
      <c r="J2244" s="3">
        <f t="shared" si="104"/>
        <v>-1</v>
      </c>
    </row>
    <row r="2245" spans="1:10" x14ac:dyDescent="0.25">
      <c r="A2245" s="7" t="s">
        <v>256</v>
      </c>
      <c r="B2245" s="7" t="s">
        <v>175</v>
      </c>
      <c r="C2245" s="8">
        <v>0</v>
      </c>
      <c r="D2245" s="8">
        <v>95.642510000000001</v>
      </c>
      <c r="E2245" s="3" t="str">
        <f t="shared" ref="E2245:E2308" si="105">IF(C2245=0,"",(D2245/C2245-1))</f>
        <v/>
      </c>
      <c r="F2245" s="8">
        <v>0</v>
      </c>
      <c r="G2245" s="3" t="str">
        <f t="shared" ref="G2245:G2308" si="106">IF(F2245=0,"",(D2245/F2245-1))</f>
        <v/>
      </c>
      <c r="H2245" s="8">
        <v>0</v>
      </c>
      <c r="I2245" s="8">
        <v>168.57997</v>
      </c>
      <c r="J2245" s="3" t="str">
        <f t="shared" ref="J2245:J2308" si="107">IF(H2245=0,"",(I2245/H2245-1))</f>
        <v/>
      </c>
    </row>
    <row r="2246" spans="1:10" x14ac:dyDescent="0.25">
      <c r="A2246" s="7" t="s">
        <v>256</v>
      </c>
      <c r="B2246" s="7" t="s">
        <v>176</v>
      </c>
      <c r="C2246" s="8">
        <v>401.22737999999998</v>
      </c>
      <c r="D2246" s="8">
        <v>1265.43174</v>
      </c>
      <c r="E2246" s="3">
        <f t="shared" si="105"/>
        <v>2.1539017601440862</v>
      </c>
      <c r="F2246" s="8">
        <v>972.12586999999996</v>
      </c>
      <c r="G2246" s="3">
        <f t="shared" si="106"/>
        <v>0.30171593931555396</v>
      </c>
      <c r="H2246" s="8">
        <v>2421.77313</v>
      </c>
      <c r="I2246" s="8">
        <v>6104.2430400000003</v>
      </c>
      <c r="J2246" s="3">
        <f t="shared" si="107"/>
        <v>1.520567663577967</v>
      </c>
    </row>
    <row r="2247" spans="1:10" x14ac:dyDescent="0.25">
      <c r="A2247" s="7" t="s">
        <v>256</v>
      </c>
      <c r="B2247" s="7" t="s">
        <v>177</v>
      </c>
      <c r="C2247" s="8">
        <v>70.998930000000001</v>
      </c>
      <c r="D2247" s="8">
        <v>54.923470000000002</v>
      </c>
      <c r="E2247" s="3">
        <f t="shared" si="105"/>
        <v>-0.22641834179754539</v>
      </c>
      <c r="F2247" s="8">
        <v>52.827680000000001</v>
      </c>
      <c r="G2247" s="3">
        <f t="shared" si="106"/>
        <v>3.9672194576782394E-2</v>
      </c>
      <c r="H2247" s="8">
        <v>647.73289</v>
      </c>
      <c r="I2247" s="8">
        <v>117.07544</v>
      </c>
      <c r="J2247" s="3">
        <f t="shared" si="107"/>
        <v>-0.81925351976491423</v>
      </c>
    </row>
    <row r="2248" spans="1:10" x14ac:dyDescent="0.25">
      <c r="A2248" s="7" t="s">
        <v>256</v>
      </c>
      <c r="B2248" s="7" t="s">
        <v>178</v>
      </c>
      <c r="C2248" s="8">
        <v>5144.8918299999996</v>
      </c>
      <c r="D2248" s="8">
        <v>5745.6827499999999</v>
      </c>
      <c r="E2248" s="3">
        <f t="shared" si="105"/>
        <v>0.11677425684574594</v>
      </c>
      <c r="F2248" s="8">
        <v>6079.6629400000002</v>
      </c>
      <c r="G2248" s="3">
        <f t="shared" si="106"/>
        <v>-5.49339977061295E-2</v>
      </c>
      <c r="H2248" s="8">
        <v>26792.772939999999</v>
      </c>
      <c r="I2248" s="8">
        <v>27543.95709</v>
      </c>
      <c r="J2248" s="3">
        <f t="shared" si="107"/>
        <v>2.8036819917155009E-2</v>
      </c>
    </row>
    <row r="2249" spans="1:10" x14ac:dyDescent="0.25">
      <c r="A2249" s="7" t="s">
        <v>256</v>
      </c>
      <c r="B2249" s="7" t="s">
        <v>179</v>
      </c>
      <c r="C2249" s="8">
        <v>319.01510000000002</v>
      </c>
      <c r="D2249" s="8">
        <v>118.92916</v>
      </c>
      <c r="E2249" s="3">
        <f t="shared" si="105"/>
        <v>-0.62719896330926028</v>
      </c>
      <c r="F2249" s="8">
        <v>9.9375499999999999</v>
      </c>
      <c r="G2249" s="3">
        <f t="shared" si="106"/>
        <v>10.967653999225162</v>
      </c>
      <c r="H2249" s="8">
        <v>1647.13356</v>
      </c>
      <c r="I2249" s="8">
        <v>380.95799</v>
      </c>
      <c r="J2249" s="3">
        <f t="shared" si="107"/>
        <v>-0.76871457224148843</v>
      </c>
    </row>
    <row r="2250" spans="1:10" x14ac:dyDescent="0.25">
      <c r="A2250" s="7" t="s">
        <v>256</v>
      </c>
      <c r="B2250" s="7" t="s">
        <v>180</v>
      </c>
      <c r="C2250" s="8">
        <v>349.09442999999999</v>
      </c>
      <c r="D2250" s="8">
        <v>395.85021</v>
      </c>
      <c r="E2250" s="3">
        <f t="shared" si="105"/>
        <v>0.13393447727023311</v>
      </c>
      <c r="F2250" s="8">
        <v>159.70823999999999</v>
      </c>
      <c r="G2250" s="3">
        <f t="shared" si="106"/>
        <v>1.4785835095296274</v>
      </c>
      <c r="H2250" s="8">
        <v>2640.6287299999999</v>
      </c>
      <c r="I2250" s="8">
        <v>1597.5948900000001</v>
      </c>
      <c r="J2250" s="3">
        <f t="shared" si="107"/>
        <v>-0.39499450572137029</v>
      </c>
    </row>
    <row r="2251" spans="1:10" x14ac:dyDescent="0.25">
      <c r="A2251" s="7" t="s">
        <v>256</v>
      </c>
      <c r="B2251" s="7" t="s">
        <v>181</v>
      </c>
      <c r="C2251" s="8">
        <v>3105.9484299999999</v>
      </c>
      <c r="D2251" s="8">
        <v>3512.35635</v>
      </c>
      <c r="E2251" s="3">
        <f t="shared" si="105"/>
        <v>0.13084825107672504</v>
      </c>
      <c r="F2251" s="8">
        <v>2255.6573600000002</v>
      </c>
      <c r="G2251" s="3">
        <f t="shared" si="106"/>
        <v>0.5571320415437564</v>
      </c>
      <c r="H2251" s="8">
        <v>17542.628189999999</v>
      </c>
      <c r="I2251" s="8">
        <v>15802.983749999999</v>
      </c>
      <c r="J2251" s="3">
        <f t="shared" si="107"/>
        <v>-9.9166693904603642E-2</v>
      </c>
    </row>
    <row r="2252" spans="1:10" x14ac:dyDescent="0.25">
      <c r="A2252" s="7" t="s">
        <v>256</v>
      </c>
      <c r="B2252" s="7" t="s">
        <v>182</v>
      </c>
      <c r="C2252" s="8">
        <v>3142.7946299999999</v>
      </c>
      <c r="D2252" s="8">
        <v>3469.2147</v>
      </c>
      <c r="E2252" s="3">
        <f t="shared" si="105"/>
        <v>0.10386299724586201</v>
      </c>
      <c r="F2252" s="8">
        <v>2670.8086499999999</v>
      </c>
      <c r="G2252" s="3">
        <f t="shared" si="106"/>
        <v>0.29893794525489503</v>
      </c>
      <c r="H2252" s="8">
        <v>11605.06414</v>
      </c>
      <c r="I2252" s="8">
        <v>12423.299859999999</v>
      </c>
      <c r="J2252" s="3">
        <f t="shared" si="107"/>
        <v>7.0506781361054927E-2</v>
      </c>
    </row>
    <row r="2253" spans="1:10" x14ac:dyDescent="0.25">
      <c r="A2253" s="7" t="s">
        <v>256</v>
      </c>
      <c r="B2253" s="7" t="s">
        <v>229</v>
      </c>
      <c r="C2253" s="8">
        <v>0</v>
      </c>
      <c r="D2253" s="8">
        <v>0</v>
      </c>
      <c r="E2253" s="3" t="str">
        <f t="shared" si="105"/>
        <v/>
      </c>
      <c r="F2253" s="8">
        <v>0</v>
      </c>
      <c r="G2253" s="3" t="str">
        <f t="shared" si="106"/>
        <v/>
      </c>
      <c r="H2253" s="8">
        <v>0</v>
      </c>
      <c r="I2253" s="8">
        <v>0</v>
      </c>
      <c r="J2253" s="3" t="str">
        <f t="shared" si="107"/>
        <v/>
      </c>
    </row>
    <row r="2254" spans="1:10" x14ac:dyDescent="0.25">
      <c r="A2254" s="7" t="s">
        <v>256</v>
      </c>
      <c r="B2254" s="7" t="s">
        <v>183</v>
      </c>
      <c r="C2254" s="8">
        <v>86.366</v>
      </c>
      <c r="D2254" s="8">
        <v>188.90243000000001</v>
      </c>
      <c r="E2254" s="3">
        <f t="shared" si="105"/>
        <v>1.1872314336660259</v>
      </c>
      <c r="F2254" s="8">
        <v>152.86223000000001</v>
      </c>
      <c r="G2254" s="3">
        <f t="shared" si="106"/>
        <v>0.23576916285991634</v>
      </c>
      <c r="H2254" s="8">
        <v>947.79966999999999</v>
      </c>
      <c r="I2254" s="8">
        <v>1307.0755300000001</v>
      </c>
      <c r="J2254" s="3">
        <f t="shared" si="107"/>
        <v>0.3790630777493309</v>
      </c>
    </row>
    <row r="2255" spans="1:10" x14ac:dyDescent="0.25">
      <c r="A2255" s="7" t="s">
        <v>256</v>
      </c>
      <c r="B2255" s="7" t="s">
        <v>184</v>
      </c>
      <c r="C2255" s="8">
        <v>58.475650000000002</v>
      </c>
      <c r="D2255" s="8">
        <v>111.77477</v>
      </c>
      <c r="E2255" s="3">
        <f t="shared" si="105"/>
        <v>0.91147546029843185</v>
      </c>
      <c r="F2255" s="8">
        <v>142.43682000000001</v>
      </c>
      <c r="G2255" s="3">
        <f t="shared" si="106"/>
        <v>-0.21526772361247604</v>
      </c>
      <c r="H2255" s="8">
        <v>1029.45677</v>
      </c>
      <c r="I2255" s="8">
        <v>679.08735000000001</v>
      </c>
      <c r="J2255" s="3">
        <f t="shared" si="107"/>
        <v>-0.34034398549829348</v>
      </c>
    </row>
    <row r="2256" spans="1:10" x14ac:dyDescent="0.25">
      <c r="A2256" s="7" t="s">
        <v>256</v>
      </c>
      <c r="B2256" s="7" t="s">
        <v>185</v>
      </c>
      <c r="C2256" s="8">
        <v>0</v>
      </c>
      <c r="D2256" s="8">
        <v>0</v>
      </c>
      <c r="E2256" s="3" t="str">
        <f t="shared" si="105"/>
        <v/>
      </c>
      <c r="F2256" s="8">
        <v>0</v>
      </c>
      <c r="G2256" s="3" t="str">
        <f t="shared" si="106"/>
        <v/>
      </c>
      <c r="H2256" s="8">
        <v>0</v>
      </c>
      <c r="I2256" s="8">
        <v>0</v>
      </c>
      <c r="J2256" s="3" t="str">
        <f t="shared" si="107"/>
        <v/>
      </c>
    </row>
    <row r="2257" spans="1:10" x14ac:dyDescent="0.25">
      <c r="A2257" s="7" t="s">
        <v>256</v>
      </c>
      <c r="B2257" s="7" t="s">
        <v>186</v>
      </c>
      <c r="C2257" s="8">
        <v>0</v>
      </c>
      <c r="D2257" s="8">
        <v>0</v>
      </c>
      <c r="E2257" s="3" t="str">
        <f t="shared" si="105"/>
        <v/>
      </c>
      <c r="F2257" s="8">
        <v>2.0000000000000001E-4</v>
      </c>
      <c r="G2257" s="3">
        <f t="shared" si="106"/>
        <v>-1</v>
      </c>
      <c r="H2257" s="8">
        <v>0</v>
      </c>
      <c r="I2257" s="8">
        <v>2.0000000000000001E-4</v>
      </c>
      <c r="J2257" s="3" t="str">
        <f t="shared" si="107"/>
        <v/>
      </c>
    </row>
    <row r="2258" spans="1:10" x14ac:dyDescent="0.25">
      <c r="A2258" s="7" t="s">
        <v>256</v>
      </c>
      <c r="B2258" s="7" t="s">
        <v>187</v>
      </c>
      <c r="C2258" s="8">
        <v>0</v>
      </c>
      <c r="D2258" s="8">
        <v>0</v>
      </c>
      <c r="E2258" s="3" t="str">
        <f t="shared" si="105"/>
        <v/>
      </c>
      <c r="F2258" s="8">
        <v>0</v>
      </c>
      <c r="G2258" s="3" t="str">
        <f t="shared" si="106"/>
        <v/>
      </c>
      <c r="H2258" s="8">
        <v>0</v>
      </c>
      <c r="I2258" s="8">
        <v>0</v>
      </c>
      <c r="J2258" s="3" t="str">
        <f t="shared" si="107"/>
        <v/>
      </c>
    </row>
    <row r="2259" spans="1:10" x14ac:dyDescent="0.25">
      <c r="A2259" s="7" t="s">
        <v>256</v>
      </c>
      <c r="B2259" s="7" t="s">
        <v>188</v>
      </c>
      <c r="C2259" s="8">
        <v>0.86184000000000005</v>
      </c>
      <c r="D2259" s="8">
        <v>0</v>
      </c>
      <c r="E2259" s="3">
        <f t="shared" si="105"/>
        <v>-1</v>
      </c>
      <c r="F2259" s="8">
        <v>0</v>
      </c>
      <c r="G2259" s="3" t="str">
        <f t="shared" si="106"/>
        <v/>
      </c>
      <c r="H2259" s="8">
        <v>0.92237999999999998</v>
      </c>
      <c r="I2259" s="8">
        <v>0</v>
      </c>
      <c r="J2259" s="3">
        <f t="shared" si="107"/>
        <v>-1</v>
      </c>
    </row>
    <row r="2260" spans="1:10" x14ac:dyDescent="0.25">
      <c r="A2260" s="7" t="s">
        <v>256</v>
      </c>
      <c r="B2260" s="7" t="s">
        <v>189</v>
      </c>
      <c r="C2260" s="8">
        <v>313.75850000000003</v>
      </c>
      <c r="D2260" s="8">
        <v>297.30642999999998</v>
      </c>
      <c r="E2260" s="3">
        <f t="shared" si="105"/>
        <v>-5.2435455931871267E-2</v>
      </c>
      <c r="F2260" s="8">
        <v>435.54376999999999</v>
      </c>
      <c r="G2260" s="3">
        <f t="shared" si="106"/>
        <v>-0.31739023611794526</v>
      </c>
      <c r="H2260" s="8">
        <v>1575.51902</v>
      </c>
      <c r="I2260" s="8">
        <v>1811.8652999999999</v>
      </c>
      <c r="J2260" s="3">
        <f t="shared" si="107"/>
        <v>0.15001169582833729</v>
      </c>
    </row>
    <row r="2261" spans="1:10" x14ac:dyDescent="0.25">
      <c r="A2261" s="7" t="s">
        <v>256</v>
      </c>
      <c r="B2261" s="7" t="s">
        <v>190</v>
      </c>
      <c r="C2261" s="8">
        <v>55.748080000000002</v>
      </c>
      <c r="D2261" s="8">
        <v>0.24</v>
      </c>
      <c r="E2261" s="3">
        <f t="shared" si="105"/>
        <v>-0.99569491899990104</v>
      </c>
      <c r="F2261" s="8">
        <v>0</v>
      </c>
      <c r="G2261" s="3" t="str">
        <f t="shared" si="106"/>
        <v/>
      </c>
      <c r="H2261" s="8">
        <v>64.773589999999999</v>
      </c>
      <c r="I2261" s="8">
        <v>56.557220000000001</v>
      </c>
      <c r="J2261" s="3">
        <f t="shared" si="107"/>
        <v>-0.12684753153252737</v>
      </c>
    </row>
    <row r="2262" spans="1:10" x14ac:dyDescent="0.25">
      <c r="A2262" s="7" t="s">
        <v>256</v>
      </c>
      <c r="B2262" s="7" t="s">
        <v>191</v>
      </c>
      <c r="C2262" s="8">
        <v>2577.1197900000002</v>
      </c>
      <c r="D2262" s="8">
        <v>2271.26089</v>
      </c>
      <c r="E2262" s="3">
        <f t="shared" si="105"/>
        <v>-0.11868245363945618</v>
      </c>
      <c r="F2262" s="8">
        <v>1492.92299</v>
      </c>
      <c r="G2262" s="3">
        <f t="shared" si="106"/>
        <v>0.52135167400697613</v>
      </c>
      <c r="H2262" s="8">
        <v>9139.3658699999996</v>
      </c>
      <c r="I2262" s="8">
        <v>9226.009</v>
      </c>
      <c r="J2262" s="3">
        <f t="shared" si="107"/>
        <v>9.4802124384150144E-3</v>
      </c>
    </row>
    <row r="2263" spans="1:10" x14ac:dyDescent="0.25">
      <c r="A2263" s="7" t="s">
        <v>256</v>
      </c>
      <c r="B2263" s="7" t="s">
        <v>192</v>
      </c>
      <c r="C2263" s="8">
        <v>7545.4031500000001</v>
      </c>
      <c r="D2263" s="8">
        <v>8263.4705099999992</v>
      </c>
      <c r="E2263" s="3">
        <f t="shared" si="105"/>
        <v>9.5166201954364649E-2</v>
      </c>
      <c r="F2263" s="8">
        <v>5758.3724599999996</v>
      </c>
      <c r="G2263" s="3">
        <f t="shared" si="106"/>
        <v>0.43503577918959402</v>
      </c>
      <c r="H2263" s="8">
        <v>30339.359410000001</v>
      </c>
      <c r="I2263" s="8">
        <v>42748.45192</v>
      </c>
      <c r="J2263" s="3">
        <f t="shared" si="107"/>
        <v>0.40900970723560826</v>
      </c>
    </row>
    <row r="2264" spans="1:10" x14ac:dyDescent="0.25">
      <c r="A2264" s="7" t="s">
        <v>256</v>
      </c>
      <c r="B2264" s="7" t="s">
        <v>194</v>
      </c>
      <c r="C2264" s="8">
        <v>1089.7787499999999</v>
      </c>
      <c r="D2264" s="8">
        <v>1463.41893</v>
      </c>
      <c r="E2264" s="3">
        <f t="shared" si="105"/>
        <v>0.34285874999856625</v>
      </c>
      <c r="F2264" s="8">
        <v>626.30988000000002</v>
      </c>
      <c r="G2264" s="3">
        <f t="shared" si="106"/>
        <v>1.3365732790292242</v>
      </c>
      <c r="H2264" s="8">
        <v>5738.4493199999997</v>
      </c>
      <c r="I2264" s="8">
        <v>5523.3387599999996</v>
      </c>
      <c r="J2264" s="3">
        <f t="shared" si="107"/>
        <v>-3.7485834239274984E-2</v>
      </c>
    </row>
    <row r="2265" spans="1:10" x14ac:dyDescent="0.25">
      <c r="A2265" s="7" t="s">
        <v>256</v>
      </c>
      <c r="B2265" s="7" t="s">
        <v>195</v>
      </c>
      <c r="C2265" s="8">
        <v>1372.6315999999999</v>
      </c>
      <c r="D2265" s="8">
        <v>954.63181999999995</v>
      </c>
      <c r="E2265" s="3">
        <f t="shared" si="105"/>
        <v>-0.3045243749306078</v>
      </c>
      <c r="F2265" s="8">
        <v>1684.9973600000001</v>
      </c>
      <c r="G2265" s="3">
        <f t="shared" si="106"/>
        <v>-0.43345203816817857</v>
      </c>
      <c r="H2265" s="8">
        <v>6190.7442199999996</v>
      </c>
      <c r="I2265" s="8">
        <v>5625.0765600000004</v>
      </c>
      <c r="J2265" s="3">
        <f t="shared" si="107"/>
        <v>-9.1373127349137828E-2</v>
      </c>
    </row>
    <row r="2266" spans="1:10" x14ac:dyDescent="0.25">
      <c r="A2266" s="7" t="s">
        <v>256</v>
      </c>
      <c r="B2266" s="7" t="s">
        <v>196</v>
      </c>
      <c r="C2266" s="8">
        <v>1443.25324</v>
      </c>
      <c r="D2266" s="8">
        <v>215.80563000000001</v>
      </c>
      <c r="E2266" s="3">
        <f t="shared" si="105"/>
        <v>-0.85047279020832134</v>
      </c>
      <c r="F2266" s="8">
        <v>240.63133999999999</v>
      </c>
      <c r="G2266" s="3">
        <f t="shared" si="106"/>
        <v>-0.10316906351433686</v>
      </c>
      <c r="H2266" s="8">
        <v>6271.8010599999998</v>
      </c>
      <c r="I2266" s="8">
        <v>4644.3944600000004</v>
      </c>
      <c r="J2266" s="3">
        <f t="shared" si="107"/>
        <v>-0.25947994594075974</v>
      </c>
    </row>
    <row r="2267" spans="1:10" x14ac:dyDescent="0.25">
      <c r="A2267" s="7" t="s">
        <v>256</v>
      </c>
      <c r="B2267" s="7" t="s">
        <v>197</v>
      </c>
      <c r="C2267" s="8">
        <v>1973.1369299999999</v>
      </c>
      <c r="D2267" s="8">
        <v>1404.8705299999999</v>
      </c>
      <c r="E2267" s="3">
        <f t="shared" si="105"/>
        <v>-0.28800150225762589</v>
      </c>
      <c r="F2267" s="8">
        <v>528.05849999999998</v>
      </c>
      <c r="G2267" s="3">
        <f t="shared" si="106"/>
        <v>1.6604448749523018</v>
      </c>
      <c r="H2267" s="8">
        <v>5837.3944700000002</v>
      </c>
      <c r="I2267" s="8">
        <v>4574.25407</v>
      </c>
      <c r="J2267" s="3">
        <f t="shared" si="107"/>
        <v>-0.21638770627745496</v>
      </c>
    </row>
    <row r="2268" spans="1:10" x14ac:dyDescent="0.25">
      <c r="A2268" s="7" t="s">
        <v>256</v>
      </c>
      <c r="B2268" s="7" t="s">
        <v>198</v>
      </c>
      <c r="C2268" s="8">
        <v>494.95702</v>
      </c>
      <c r="D2268" s="8">
        <v>79.188839999999999</v>
      </c>
      <c r="E2268" s="3">
        <f t="shared" si="105"/>
        <v>-0.84000865368067723</v>
      </c>
      <c r="F2268" s="8">
        <v>374.22383000000002</v>
      </c>
      <c r="G2268" s="3">
        <f t="shared" si="106"/>
        <v>-0.7883917761196555</v>
      </c>
      <c r="H2268" s="8">
        <v>1458.90869</v>
      </c>
      <c r="I2268" s="8">
        <v>1762.4866199999999</v>
      </c>
      <c r="J2268" s="3">
        <f t="shared" si="107"/>
        <v>0.20808562734656122</v>
      </c>
    </row>
    <row r="2269" spans="1:10" x14ac:dyDescent="0.25">
      <c r="A2269" s="7" t="s">
        <v>256</v>
      </c>
      <c r="B2269" s="7" t="s">
        <v>199</v>
      </c>
      <c r="C2269" s="8">
        <v>252.97414000000001</v>
      </c>
      <c r="D2269" s="8">
        <v>61.961840000000002</v>
      </c>
      <c r="E2269" s="3">
        <f t="shared" si="105"/>
        <v>-0.75506650600729386</v>
      </c>
      <c r="F2269" s="8">
        <v>28.40823</v>
      </c>
      <c r="G2269" s="3">
        <f t="shared" si="106"/>
        <v>1.1811228647472936</v>
      </c>
      <c r="H2269" s="8">
        <v>355.10019999999997</v>
      </c>
      <c r="I2269" s="8">
        <v>802.02475000000004</v>
      </c>
      <c r="J2269" s="3">
        <f t="shared" si="107"/>
        <v>1.2585871537104176</v>
      </c>
    </row>
    <row r="2270" spans="1:10" x14ac:dyDescent="0.25">
      <c r="A2270" s="7" t="s">
        <v>256</v>
      </c>
      <c r="B2270" s="7" t="s">
        <v>230</v>
      </c>
      <c r="C2270" s="8">
        <v>4.0000000000000001E-3</v>
      </c>
      <c r="D2270" s="8">
        <v>0</v>
      </c>
      <c r="E2270" s="3">
        <f t="shared" si="105"/>
        <v>-1</v>
      </c>
      <c r="F2270" s="8">
        <v>0.01</v>
      </c>
      <c r="G2270" s="3">
        <f t="shared" si="106"/>
        <v>-1</v>
      </c>
      <c r="H2270" s="8">
        <v>4.0000000000000001E-3</v>
      </c>
      <c r="I2270" s="8">
        <v>0.01</v>
      </c>
      <c r="J2270" s="3">
        <f t="shared" si="107"/>
        <v>1.5</v>
      </c>
    </row>
    <row r="2271" spans="1:10" x14ac:dyDescent="0.25">
      <c r="A2271" s="7" t="s">
        <v>256</v>
      </c>
      <c r="B2271" s="7" t="s">
        <v>201</v>
      </c>
      <c r="C2271" s="8">
        <v>530.89638000000002</v>
      </c>
      <c r="D2271" s="8">
        <v>575.13486999999998</v>
      </c>
      <c r="E2271" s="3">
        <f t="shared" si="105"/>
        <v>8.3327917963953668E-2</v>
      </c>
      <c r="F2271" s="8">
        <v>731.92948999999999</v>
      </c>
      <c r="G2271" s="3">
        <f t="shared" si="106"/>
        <v>-0.21422093540731635</v>
      </c>
      <c r="H2271" s="8">
        <v>2894.0228499999998</v>
      </c>
      <c r="I2271" s="8">
        <v>3100.8315400000001</v>
      </c>
      <c r="J2271" s="3">
        <f t="shared" si="107"/>
        <v>7.1460627893798589E-2</v>
      </c>
    </row>
    <row r="2272" spans="1:10" x14ac:dyDescent="0.25">
      <c r="A2272" s="7" t="s">
        <v>256</v>
      </c>
      <c r="B2272" s="7" t="s">
        <v>202</v>
      </c>
      <c r="C2272" s="8">
        <v>2.2950200000000001</v>
      </c>
      <c r="D2272" s="8">
        <v>3.57498</v>
      </c>
      <c r="E2272" s="3">
        <f t="shared" si="105"/>
        <v>0.55771191536457199</v>
      </c>
      <c r="F2272" s="8">
        <v>17.512</v>
      </c>
      <c r="G2272" s="3">
        <f t="shared" si="106"/>
        <v>-0.79585541343079036</v>
      </c>
      <c r="H2272" s="8">
        <v>58.017130000000002</v>
      </c>
      <c r="I2272" s="8">
        <v>70.28698</v>
      </c>
      <c r="J2272" s="3">
        <f t="shared" si="107"/>
        <v>0.21148667643504604</v>
      </c>
    </row>
    <row r="2273" spans="1:10" x14ac:dyDescent="0.25">
      <c r="A2273" s="7" t="s">
        <v>256</v>
      </c>
      <c r="B2273" s="7" t="s">
        <v>203</v>
      </c>
      <c r="C2273" s="8">
        <v>2491.4261299999998</v>
      </c>
      <c r="D2273" s="8">
        <v>1749.5494799999999</v>
      </c>
      <c r="E2273" s="3">
        <f t="shared" si="105"/>
        <v>-0.29777188296568113</v>
      </c>
      <c r="F2273" s="8">
        <v>1845.60077</v>
      </c>
      <c r="G2273" s="3">
        <f t="shared" si="106"/>
        <v>-5.2043373388926395E-2</v>
      </c>
      <c r="H2273" s="8">
        <v>11373.073469999999</v>
      </c>
      <c r="I2273" s="8">
        <v>9341.3553699999993</v>
      </c>
      <c r="J2273" s="3">
        <f t="shared" si="107"/>
        <v>-0.17864283611279619</v>
      </c>
    </row>
    <row r="2274" spans="1:10" x14ac:dyDescent="0.25">
      <c r="A2274" s="7" t="s">
        <v>256</v>
      </c>
      <c r="B2274" s="7" t="s">
        <v>204</v>
      </c>
      <c r="C2274" s="8">
        <v>39.861699999999999</v>
      </c>
      <c r="D2274" s="8">
        <v>22.02919</v>
      </c>
      <c r="E2274" s="3">
        <f t="shared" si="105"/>
        <v>-0.44735949545553755</v>
      </c>
      <c r="F2274" s="8">
        <v>14.94566</v>
      </c>
      <c r="G2274" s="3">
        <f t="shared" si="106"/>
        <v>0.47395230454861137</v>
      </c>
      <c r="H2274" s="8">
        <v>242.35866999999999</v>
      </c>
      <c r="I2274" s="8">
        <v>74.170829999999995</v>
      </c>
      <c r="J2274" s="3">
        <f t="shared" si="107"/>
        <v>-0.69396254732706697</v>
      </c>
    </row>
    <row r="2275" spans="1:10" x14ac:dyDescent="0.25">
      <c r="A2275" s="7" t="s">
        <v>256</v>
      </c>
      <c r="B2275" s="7" t="s">
        <v>205</v>
      </c>
      <c r="C2275" s="8">
        <v>5.5E-2</v>
      </c>
      <c r="D2275" s="8">
        <v>0</v>
      </c>
      <c r="E2275" s="3">
        <f t="shared" si="105"/>
        <v>-1</v>
      </c>
      <c r="F2275" s="8">
        <v>0</v>
      </c>
      <c r="G2275" s="3" t="str">
        <f t="shared" si="106"/>
        <v/>
      </c>
      <c r="H2275" s="8">
        <v>0.43247999999999998</v>
      </c>
      <c r="I2275" s="8">
        <v>3.7765300000000002</v>
      </c>
      <c r="J2275" s="3">
        <f t="shared" si="107"/>
        <v>7.7322650758416582</v>
      </c>
    </row>
    <row r="2276" spans="1:10" x14ac:dyDescent="0.25">
      <c r="A2276" s="7" t="s">
        <v>256</v>
      </c>
      <c r="B2276" s="7" t="s">
        <v>206</v>
      </c>
      <c r="C2276" s="8">
        <v>6017.3514599999999</v>
      </c>
      <c r="D2276" s="8">
        <v>5799.1384699999999</v>
      </c>
      <c r="E2276" s="3">
        <f t="shared" si="105"/>
        <v>-3.6263959559377335E-2</v>
      </c>
      <c r="F2276" s="8">
        <v>3622.4947099999999</v>
      </c>
      <c r="G2276" s="3">
        <f t="shared" si="106"/>
        <v>0.6008687201091869</v>
      </c>
      <c r="H2276" s="8">
        <v>27179.556990000001</v>
      </c>
      <c r="I2276" s="8">
        <v>23156.95868</v>
      </c>
      <c r="J2276" s="3">
        <f t="shared" si="107"/>
        <v>-0.14800087843521548</v>
      </c>
    </row>
    <row r="2277" spans="1:10" x14ac:dyDescent="0.25">
      <c r="A2277" s="7" t="s">
        <v>256</v>
      </c>
      <c r="B2277" s="7" t="s">
        <v>207</v>
      </c>
      <c r="C2277" s="8">
        <v>45.169179999999997</v>
      </c>
      <c r="D2277" s="8">
        <v>775.58572000000004</v>
      </c>
      <c r="E2277" s="3">
        <f t="shared" si="105"/>
        <v>16.170684081490965</v>
      </c>
      <c r="F2277" s="8">
        <v>239.73231999999999</v>
      </c>
      <c r="G2277" s="3">
        <f t="shared" si="106"/>
        <v>2.2352155103658951</v>
      </c>
      <c r="H2277" s="8">
        <v>989.84981000000005</v>
      </c>
      <c r="I2277" s="8">
        <v>2269.6695399999999</v>
      </c>
      <c r="J2277" s="3">
        <f t="shared" si="107"/>
        <v>1.292943350668522</v>
      </c>
    </row>
    <row r="2278" spans="1:10" x14ac:dyDescent="0.25">
      <c r="A2278" s="7" t="s">
        <v>256</v>
      </c>
      <c r="B2278" s="7" t="s">
        <v>208</v>
      </c>
      <c r="C2278" s="8">
        <v>5119.5171899999996</v>
      </c>
      <c r="D2278" s="8">
        <v>5376.59231</v>
      </c>
      <c r="E2278" s="3">
        <f t="shared" si="105"/>
        <v>5.0214719564209531E-2</v>
      </c>
      <c r="F2278" s="8">
        <v>6164.1179199999997</v>
      </c>
      <c r="G2278" s="3">
        <f t="shared" si="106"/>
        <v>-0.1277596600553027</v>
      </c>
      <c r="H2278" s="8">
        <v>22170.289919999999</v>
      </c>
      <c r="I2278" s="8">
        <v>31348.003980000001</v>
      </c>
      <c r="J2278" s="3">
        <f t="shared" si="107"/>
        <v>0.41396454864222187</v>
      </c>
    </row>
    <row r="2279" spans="1:10" x14ac:dyDescent="0.25">
      <c r="A2279" s="7" t="s">
        <v>256</v>
      </c>
      <c r="B2279" s="7" t="s">
        <v>209</v>
      </c>
      <c r="C2279" s="8">
        <v>950.18263999999999</v>
      </c>
      <c r="D2279" s="8">
        <v>995.97788000000003</v>
      </c>
      <c r="E2279" s="3">
        <f t="shared" si="105"/>
        <v>4.8196249933591728E-2</v>
      </c>
      <c r="F2279" s="8">
        <v>576.01936999999998</v>
      </c>
      <c r="G2279" s="3">
        <f t="shared" si="106"/>
        <v>0.72907011790245879</v>
      </c>
      <c r="H2279" s="8">
        <v>3285.6866300000002</v>
      </c>
      <c r="I2279" s="8">
        <v>6633.8879200000001</v>
      </c>
      <c r="J2279" s="3">
        <f t="shared" si="107"/>
        <v>1.0190263610136188</v>
      </c>
    </row>
    <row r="2280" spans="1:10" x14ac:dyDescent="0.25">
      <c r="A2280" s="7" t="s">
        <v>256</v>
      </c>
      <c r="B2280" s="7" t="s">
        <v>210</v>
      </c>
      <c r="C2280" s="8">
        <v>333.78456</v>
      </c>
      <c r="D2280" s="8">
        <v>462.90064000000001</v>
      </c>
      <c r="E2280" s="3">
        <f t="shared" si="105"/>
        <v>0.38682460327104407</v>
      </c>
      <c r="F2280" s="8">
        <v>223.64848000000001</v>
      </c>
      <c r="G2280" s="3">
        <f t="shared" si="106"/>
        <v>1.0697687728528269</v>
      </c>
      <c r="H2280" s="8">
        <v>1139.67401</v>
      </c>
      <c r="I2280" s="8">
        <v>1781.3302699999999</v>
      </c>
      <c r="J2280" s="3">
        <f t="shared" si="107"/>
        <v>0.56301736669418312</v>
      </c>
    </row>
    <row r="2281" spans="1:10" x14ac:dyDescent="0.25">
      <c r="A2281" s="7" t="s">
        <v>256</v>
      </c>
      <c r="B2281" s="7" t="s">
        <v>211</v>
      </c>
      <c r="C2281" s="8">
        <v>1900.75</v>
      </c>
      <c r="D2281" s="8">
        <v>1779.38114</v>
      </c>
      <c r="E2281" s="3">
        <f t="shared" si="105"/>
        <v>-6.3853142180718137E-2</v>
      </c>
      <c r="F2281" s="8">
        <v>1770.7039299999999</v>
      </c>
      <c r="G2281" s="3">
        <f t="shared" si="106"/>
        <v>4.9004296274419712E-3</v>
      </c>
      <c r="H2281" s="8">
        <v>7808.0824499999999</v>
      </c>
      <c r="I2281" s="8">
        <v>7928.0245000000004</v>
      </c>
      <c r="J2281" s="3">
        <f t="shared" si="107"/>
        <v>1.5361268373901504E-2</v>
      </c>
    </row>
    <row r="2282" spans="1:10" x14ac:dyDescent="0.25">
      <c r="A2282" s="7" t="s">
        <v>256</v>
      </c>
      <c r="B2282" s="7" t="s">
        <v>213</v>
      </c>
      <c r="C2282" s="8">
        <v>0</v>
      </c>
      <c r="D2282" s="8">
        <v>0</v>
      </c>
      <c r="E2282" s="3" t="str">
        <f t="shared" si="105"/>
        <v/>
      </c>
      <c r="F2282" s="8">
        <v>0</v>
      </c>
      <c r="G2282" s="3" t="str">
        <f t="shared" si="106"/>
        <v/>
      </c>
      <c r="H2282" s="8">
        <v>0</v>
      </c>
      <c r="I2282" s="8">
        <v>0</v>
      </c>
      <c r="J2282" s="3" t="str">
        <f t="shared" si="107"/>
        <v/>
      </c>
    </row>
    <row r="2283" spans="1:10" x14ac:dyDescent="0.25">
      <c r="A2283" s="7" t="s">
        <v>256</v>
      </c>
      <c r="B2283" s="7" t="s">
        <v>214</v>
      </c>
      <c r="C2283" s="8">
        <v>176.19322</v>
      </c>
      <c r="D2283" s="8">
        <v>136.75939</v>
      </c>
      <c r="E2283" s="3">
        <f t="shared" si="105"/>
        <v>-0.22381014434040081</v>
      </c>
      <c r="F2283" s="8">
        <v>110.03667</v>
      </c>
      <c r="G2283" s="3">
        <f t="shared" si="106"/>
        <v>0.24285285986935068</v>
      </c>
      <c r="H2283" s="8">
        <v>440.64681999999999</v>
      </c>
      <c r="I2283" s="8">
        <v>451.28253999999998</v>
      </c>
      <c r="J2283" s="3">
        <f t="shared" si="107"/>
        <v>2.4136608996747189E-2</v>
      </c>
    </row>
    <row r="2284" spans="1:10" x14ac:dyDescent="0.25">
      <c r="A2284" s="7" t="s">
        <v>256</v>
      </c>
      <c r="B2284" s="7" t="s">
        <v>215</v>
      </c>
      <c r="C2284" s="8">
        <v>693.68587000000002</v>
      </c>
      <c r="D2284" s="8">
        <v>779.64085</v>
      </c>
      <c r="E2284" s="3">
        <f t="shared" si="105"/>
        <v>0.12391052451450402</v>
      </c>
      <c r="F2284" s="8">
        <v>643.60158999999999</v>
      </c>
      <c r="G2284" s="3">
        <f t="shared" si="106"/>
        <v>0.21137185195580388</v>
      </c>
      <c r="H2284" s="8">
        <v>2822.6024200000002</v>
      </c>
      <c r="I2284" s="8">
        <v>2974.5733</v>
      </c>
      <c r="J2284" s="3">
        <f t="shared" si="107"/>
        <v>5.3840696416606937E-2</v>
      </c>
    </row>
    <row r="2285" spans="1:10" x14ac:dyDescent="0.25">
      <c r="A2285" s="7" t="s">
        <v>256</v>
      </c>
      <c r="B2285" s="7" t="s">
        <v>216</v>
      </c>
      <c r="C2285" s="8">
        <v>188.08867000000001</v>
      </c>
      <c r="D2285" s="8">
        <v>951.80924000000005</v>
      </c>
      <c r="E2285" s="3">
        <f t="shared" si="105"/>
        <v>4.0604283607300751</v>
      </c>
      <c r="F2285" s="8">
        <v>1239.53601</v>
      </c>
      <c r="G2285" s="3">
        <f t="shared" si="106"/>
        <v>-0.23212457538849551</v>
      </c>
      <c r="H2285" s="8">
        <v>2183.30843</v>
      </c>
      <c r="I2285" s="8">
        <v>3518.9445000000001</v>
      </c>
      <c r="J2285" s="3">
        <f t="shared" si="107"/>
        <v>0.61174868912130753</v>
      </c>
    </row>
    <row r="2286" spans="1:10" x14ac:dyDescent="0.25">
      <c r="A2286" s="7" t="s">
        <v>256</v>
      </c>
      <c r="B2286" s="7" t="s">
        <v>217</v>
      </c>
      <c r="C2286" s="8">
        <v>1.52162</v>
      </c>
      <c r="D2286" s="8">
        <v>4.7114000000000003</v>
      </c>
      <c r="E2286" s="3">
        <f t="shared" si="105"/>
        <v>2.0963052536112827</v>
      </c>
      <c r="F2286" s="8">
        <v>6.6217899999999998</v>
      </c>
      <c r="G2286" s="3">
        <f t="shared" si="106"/>
        <v>-0.28850054139439629</v>
      </c>
      <c r="H2286" s="8">
        <v>70.104830000000007</v>
      </c>
      <c r="I2286" s="8">
        <v>36.371769999999998</v>
      </c>
      <c r="J2286" s="3">
        <f t="shared" si="107"/>
        <v>-0.4811802553404666</v>
      </c>
    </row>
    <row r="2287" spans="1:10" x14ac:dyDescent="0.25">
      <c r="A2287" s="7" t="s">
        <v>256</v>
      </c>
      <c r="B2287" s="7" t="s">
        <v>218</v>
      </c>
      <c r="C2287" s="8">
        <v>74.258170000000007</v>
      </c>
      <c r="D2287" s="8">
        <v>91.661159999999995</v>
      </c>
      <c r="E2287" s="3">
        <f t="shared" si="105"/>
        <v>0.23435791644205595</v>
      </c>
      <c r="F2287" s="8">
        <v>42.043469999999999</v>
      </c>
      <c r="G2287" s="3">
        <f t="shared" si="106"/>
        <v>1.1801521139905913</v>
      </c>
      <c r="H2287" s="8">
        <v>790.10729000000003</v>
      </c>
      <c r="I2287" s="8">
        <v>816.48600999999996</v>
      </c>
      <c r="J2287" s="3">
        <f t="shared" si="107"/>
        <v>3.338625061920375E-2</v>
      </c>
    </row>
    <row r="2288" spans="1:10" x14ac:dyDescent="0.25">
      <c r="A2288" s="7" t="s">
        <v>256</v>
      </c>
      <c r="B2288" s="7" t="s">
        <v>219</v>
      </c>
      <c r="C2288" s="8">
        <v>1058.6958099999999</v>
      </c>
      <c r="D2288" s="8">
        <v>274.98978</v>
      </c>
      <c r="E2288" s="3">
        <f t="shared" si="105"/>
        <v>-0.74025609868050768</v>
      </c>
      <c r="F2288" s="8">
        <v>121.21420000000001</v>
      </c>
      <c r="G2288" s="3">
        <f t="shared" si="106"/>
        <v>1.2686267780507565</v>
      </c>
      <c r="H2288" s="8">
        <v>1733.5132100000001</v>
      </c>
      <c r="I2288" s="8">
        <v>945.43003999999996</v>
      </c>
      <c r="J2288" s="3">
        <f t="shared" si="107"/>
        <v>-0.45461618951262572</v>
      </c>
    </row>
    <row r="2289" spans="1:10" x14ac:dyDescent="0.25">
      <c r="A2289" s="7" t="s">
        <v>256</v>
      </c>
      <c r="B2289" s="7" t="s">
        <v>220</v>
      </c>
      <c r="C2289" s="8">
        <v>6131.7016400000002</v>
      </c>
      <c r="D2289" s="8">
        <v>7833.7518</v>
      </c>
      <c r="E2289" s="3">
        <f t="shared" si="105"/>
        <v>0.27758202533807563</v>
      </c>
      <c r="F2289" s="8">
        <v>5713.1442299999999</v>
      </c>
      <c r="G2289" s="3">
        <f t="shared" si="106"/>
        <v>0.37118047166822543</v>
      </c>
      <c r="H2289" s="8">
        <v>26252.960709999999</v>
      </c>
      <c r="I2289" s="8">
        <v>31177.822110000001</v>
      </c>
      <c r="J2289" s="3">
        <f t="shared" si="107"/>
        <v>0.18759260924517651</v>
      </c>
    </row>
    <row r="2290" spans="1:10" x14ac:dyDescent="0.25">
      <c r="A2290" s="7" t="s">
        <v>256</v>
      </c>
      <c r="B2290" s="7" t="s">
        <v>221</v>
      </c>
      <c r="C2290" s="8">
        <v>15.422689999999999</v>
      </c>
      <c r="D2290" s="8">
        <v>82.819429999999997</v>
      </c>
      <c r="E2290" s="3">
        <f t="shared" si="105"/>
        <v>4.3699730721424084</v>
      </c>
      <c r="F2290" s="8">
        <v>50.148530000000001</v>
      </c>
      <c r="G2290" s="3">
        <f t="shared" si="106"/>
        <v>0.65148270547511555</v>
      </c>
      <c r="H2290" s="8">
        <v>74.198880000000003</v>
      </c>
      <c r="I2290" s="8">
        <v>540.07926999999995</v>
      </c>
      <c r="J2290" s="3">
        <f t="shared" si="107"/>
        <v>6.2788062299592653</v>
      </c>
    </row>
    <row r="2291" spans="1:10" x14ac:dyDescent="0.25">
      <c r="A2291" s="7" t="s">
        <v>256</v>
      </c>
      <c r="B2291" s="7" t="s">
        <v>222</v>
      </c>
      <c r="C2291" s="8">
        <v>15.522270000000001</v>
      </c>
      <c r="D2291" s="8">
        <v>1.66967</v>
      </c>
      <c r="E2291" s="3">
        <f t="shared" si="105"/>
        <v>-0.89243390303093562</v>
      </c>
      <c r="F2291" s="8">
        <v>9.6379900000000003</v>
      </c>
      <c r="G2291" s="3">
        <f t="shared" si="106"/>
        <v>-0.82676159655695847</v>
      </c>
      <c r="H2291" s="8">
        <v>66.948189999999997</v>
      </c>
      <c r="I2291" s="8">
        <v>74.313599999999994</v>
      </c>
      <c r="J2291" s="3">
        <f t="shared" si="107"/>
        <v>0.11001656654197811</v>
      </c>
    </row>
    <row r="2292" spans="1:10" s="2" customFormat="1" ht="13" x14ac:dyDescent="0.3">
      <c r="A2292" s="2" t="s">
        <v>256</v>
      </c>
      <c r="B2292" s="2" t="s">
        <v>0</v>
      </c>
      <c r="C2292" s="4">
        <v>637234.89310999995</v>
      </c>
      <c r="D2292" s="4">
        <v>651815.09088000003</v>
      </c>
      <c r="E2292" s="5">
        <f t="shared" si="105"/>
        <v>2.2880413372911912E-2</v>
      </c>
      <c r="F2292" s="4">
        <v>508848.26376</v>
      </c>
      <c r="G2292" s="5">
        <f t="shared" si="106"/>
        <v>0.28096160938741233</v>
      </c>
      <c r="H2292" s="4">
        <v>2962061.1892499998</v>
      </c>
      <c r="I2292" s="4">
        <v>2942488.4855999998</v>
      </c>
      <c r="J2292" s="5">
        <f t="shared" si="107"/>
        <v>-6.6077985563005592E-3</v>
      </c>
    </row>
    <row r="2293" spans="1:10" x14ac:dyDescent="0.25">
      <c r="A2293" s="7" t="s">
        <v>257</v>
      </c>
      <c r="B2293" s="7" t="s">
        <v>3</v>
      </c>
      <c r="C2293" s="8">
        <v>66200.856929999994</v>
      </c>
      <c r="D2293" s="8">
        <v>146450.31547999999</v>
      </c>
      <c r="E2293" s="3">
        <f t="shared" si="105"/>
        <v>1.2122117789933569</v>
      </c>
      <c r="F2293" s="8">
        <v>149586.88587999999</v>
      </c>
      <c r="G2293" s="3">
        <f t="shared" si="106"/>
        <v>-2.0968217778904674E-2</v>
      </c>
      <c r="H2293" s="8">
        <v>406420.20072999998</v>
      </c>
      <c r="I2293" s="8">
        <v>650510.33418000001</v>
      </c>
      <c r="J2293" s="3">
        <f t="shared" si="107"/>
        <v>0.60058563282920607</v>
      </c>
    </row>
    <row r="2294" spans="1:10" x14ac:dyDescent="0.25">
      <c r="A2294" s="7" t="s">
        <v>257</v>
      </c>
      <c r="B2294" s="7" t="s">
        <v>226</v>
      </c>
      <c r="C2294" s="8">
        <v>0.27511000000000002</v>
      </c>
      <c r="D2294" s="8">
        <v>0</v>
      </c>
      <c r="E2294" s="3">
        <f t="shared" si="105"/>
        <v>-1</v>
      </c>
      <c r="F2294" s="8">
        <v>29.24831</v>
      </c>
      <c r="G2294" s="3">
        <f t="shared" si="106"/>
        <v>-1</v>
      </c>
      <c r="H2294" s="8">
        <v>4.6781100000000002</v>
      </c>
      <c r="I2294" s="8">
        <v>29.24831</v>
      </c>
      <c r="J2294" s="3">
        <f t="shared" si="107"/>
        <v>5.252163801193217</v>
      </c>
    </row>
    <row r="2295" spans="1:10" x14ac:dyDescent="0.25">
      <c r="A2295" s="7" t="s">
        <v>257</v>
      </c>
      <c r="B2295" s="7" t="s">
        <v>4</v>
      </c>
      <c r="C2295" s="8">
        <v>0</v>
      </c>
      <c r="D2295" s="8">
        <v>0</v>
      </c>
      <c r="E2295" s="3" t="str">
        <f t="shared" si="105"/>
        <v/>
      </c>
      <c r="F2295" s="8">
        <v>0</v>
      </c>
      <c r="G2295" s="3" t="str">
        <f t="shared" si="106"/>
        <v/>
      </c>
      <c r="H2295" s="8">
        <v>0.16001000000000001</v>
      </c>
      <c r="I2295" s="8">
        <v>0</v>
      </c>
      <c r="J2295" s="3">
        <f t="shared" si="107"/>
        <v>-1</v>
      </c>
    </row>
    <row r="2296" spans="1:10" x14ac:dyDescent="0.25">
      <c r="A2296" s="7" t="s">
        <v>257</v>
      </c>
      <c r="B2296" s="7" t="s">
        <v>5</v>
      </c>
      <c r="C2296" s="8">
        <v>3413.9993800000002</v>
      </c>
      <c r="D2296" s="8">
        <v>3335.9472300000002</v>
      </c>
      <c r="E2296" s="3">
        <f t="shared" si="105"/>
        <v>-2.2862379664521204E-2</v>
      </c>
      <c r="F2296" s="8">
        <v>2760.1059799999998</v>
      </c>
      <c r="G2296" s="3">
        <f t="shared" si="106"/>
        <v>0.20863012296361183</v>
      </c>
      <c r="H2296" s="8">
        <v>16667.80558</v>
      </c>
      <c r="I2296" s="8">
        <v>14345.29494</v>
      </c>
      <c r="J2296" s="3">
        <f t="shared" si="107"/>
        <v>-0.13934111655266868</v>
      </c>
    </row>
    <row r="2297" spans="1:10" x14ac:dyDescent="0.25">
      <c r="A2297" s="7" t="s">
        <v>257</v>
      </c>
      <c r="B2297" s="7" t="s">
        <v>6</v>
      </c>
      <c r="C2297" s="8">
        <v>171.44812999999999</v>
      </c>
      <c r="D2297" s="8">
        <v>144.32921999999999</v>
      </c>
      <c r="E2297" s="3">
        <f t="shared" si="105"/>
        <v>-0.15817559514939006</v>
      </c>
      <c r="F2297" s="8">
        <v>30.439060000000001</v>
      </c>
      <c r="G2297" s="3">
        <f t="shared" si="106"/>
        <v>3.7415794048830673</v>
      </c>
      <c r="H2297" s="8">
        <v>802.55092000000002</v>
      </c>
      <c r="I2297" s="8">
        <v>463.10809</v>
      </c>
      <c r="J2297" s="3">
        <f t="shared" si="107"/>
        <v>-0.42295488241418999</v>
      </c>
    </row>
    <row r="2298" spans="1:10" x14ac:dyDescent="0.25">
      <c r="A2298" s="7" t="s">
        <v>257</v>
      </c>
      <c r="B2298" s="7" t="s">
        <v>7</v>
      </c>
      <c r="C2298" s="8">
        <v>115994.38778999999</v>
      </c>
      <c r="D2298" s="8">
        <v>116837.93909</v>
      </c>
      <c r="E2298" s="3">
        <f t="shared" si="105"/>
        <v>7.2723458097576632E-3</v>
      </c>
      <c r="F2298" s="8">
        <v>92963.376300000004</v>
      </c>
      <c r="G2298" s="3">
        <f t="shared" si="106"/>
        <v>0.25681686423430805</v>
      </c>
      <c r="H2298" s="8">
        <v>583904.95132999995</v>
      </c>
      <c r="I2298" s="8">
        <v>528168.83432000002</v>
      </c>
      <c r="J2298" s="3">
        <f t="shared" si="107"/>
        <v>-9.5454092113872235E-2</v>
      </c>
    </row>
    <row r="2299" spans="1:10" x14ac:dyDescent="0.25">
      <c r="A2299" s="7" t="s">
        <v>257</v>
      </c>
      <c r="B2299" s="7" t="s">
        <v>8</v>
      </c>
      <c r="C2299" s="8">
        <v>0.312</v>
      </c>
      <c r="D2299" s="8">
        <v>0</v>
      </c>
      <c r="E2299" s="3">
        <f t="shared" si="105"/>
        <v>-1</v>
      </c>
      <c r="F2299" s="8">
        <v>0</v>
      </c>
      <c r="G2299" s="3" t="str">
        <f t="shared" si="106"/>
        <v/>
      </c>
      <c r="H2299" s="8">
        <v>0.312</v>
      </c>
      <c r="I2299" s="8">
        <v>0</v>
      </c>
      <c r="J2299" s="3">
        <f t="shared" si="107"/>
        <v>-1</v>
      </c>
    </row>
    <row r="2300" spans="1:10" x14ac:dyDescent="0.25">
      <c r="A2300" s="7" t="s">
        <v>257</v>
      </c>
      <c r="B2300" s="7" t="s">
        <v>9</v>
      </c>
      <c r="C2300" s="8">
        <v>0</v>
      </c>
      <c r="D2300" s="8">
        <v>10.207280000000001</v>
      </c>
      <c r="E2300" s="3" t="str">
        <f t="shared" si="105"/>
        <v/>
      </c>
      <c r="F2300" s="8">
        <v>16.8581</v>
      </c>
      <c r="G2300" s="3">
        <f t="shared" si="106"/>
        <v>-0.39451776890634171</v>
      </c>
      <c r="H2300" s="8">
        <v>321.34703000000002</v>
      </c>
      <c r="I2300" s="8">
        <v>28.151420000000002</v>
      </c>
      <c r="J2300" s="3">
        <f t="shared" si="107"/>
        <v>-0.91239558056596948</v>
      </c>
    </row>
    <row r="2301" spans="1:10" x14ac:dyDescent="0.25">
      <c r="A2301" s="7" t="s">
        <v>257</v>
      </c>
      <c r="B2301" s="7" t="s">
        <v>10</v>
      </c>
      <c r="C2301" s="8">
        <v>956.81083000000001</v>
      </c>
      <c r="D2301" s="8">
        <v>878.20892000000003</v>
      </c>
      <c r="E2301" s="3">
        <f t="shared" si="105"/>
        <v>-8.2149895815874063E-2</v>
      </c>
      <c r="F2301" s="8">
        <v>993.10037999999997</v>
      </c>
      <c r="G2301" s="3">
        <f t="shared" si="106"/>
        <v>-0.11568967479400216</v>
      </c>
      <c r="H2301" s="8">
        <v>4664.7795699999997</v>
      </c>
      <c r="I2301" s="8">
        <v>4287.1858300000004</v>
      </c>
      <c r="J2301" s="3">
        <f t="shared" si="107"/>
        <v>-8.0945676925094134E-2</v>
      </c>
    </row>
    <row r="2302" spans="1:10" x14ac:dyDescent="0.25">
      <c r="A2302" s="7" t="s">
        <v>257</v>
      </c>
      <c r="B2302" s="7" t="s">
        <v>11</v>
      </c>
      <c r="C2302" s="8">
        <v>0</v>
      </c>
      <c r="D2302" s="8">
        <v>0</v>
      </c>
      <c r="E2302" s="3" t="str">
        <f t="shared" si="105"/>
        <v/>
      </c>
      <c r="F2302" s="8">
        <v>0</v>
      </c>
      <c r="G2302" s="3" t="str">
        <f t="shared" si="106"/>
        <v/>
      </c>
      <c r="H2302" s="8">
        <v>0</v>
      </c>
      <c r="I2302" s="8">
        <v>0</v>
      </c>
      <c r="J2302" s="3" t="str">
        <f t="shared" si="107"/>
        <v/>
      </c>
    </row>
    <row r="2303" spans="1:10" x14ac:dyDescent="0.25">
      <c r="A2303" s="7" t="s">
        <v>257</v>
      </c>
      <c r="B2303" s="7" t="s">
        <v>12</v>
      </c>
      <c r="C2303" s="8">
        <v>1082.1890699999999</v>
      </c>
      <c r="D2303" s="8">
        <v>1847.2113199999999</v>
      </c>
      <c r="E2303" s="3">
        <f t="shared" si="105"/>
        <v>0.7069210650963238</v>
      </c>
      <c r="F2303" s="8">
        <v>1322.5140200000001</v>
      </c>
      <c r="G2303" s="3">
        <f t="shared" si="106"/>
        <v>0.39674233472398268</v>
      </c>
      <c r="H2303" s="8">
        <v>6309.9395199999999</v>
      </c>
      <c r="I2303" s="8">
        <v>7482.2443599999997</v>
      </c>
      <c r="J2303" s="3">
        <f t="shared" si="107"/>
        <v>0.18578701686193022</v>
      </c>
    </row>
    <row r="2304" spans="1:10" x14ac:dyDescent="0.25">
      <c r="A2304" s="7" t="s">
        <v>257</v>
      </c>
      <c r="B2304" s="7" t="s">
        <v>13</v>
      </c>
      <c r="C2304" s="8">
        <v>57.871760000000002</v>
      </c>
      <c r="D2304" s="8">
        <v>103.73354</v>
      </c>
      <c r="E2304" s="3">
        <f t="shared" si="105"/>
        <v>0.79247252891565778</v>
      </c>
      <c r="F2304" s="8">
        <v>29.08306</v>
      </c>
      <c r="G2304" s="3">
        <f t="shared" si="106"/>
        <v>2.5668028054819545</v>
      </c>
      <c r="H2304" s="8">
        <v>325.41543999999999</v>
      </c>
      <c r="I2304" s="8">
        <v>278.53901000000002</v>
      </c>
      <c r="J2304" s="3">
        <f t="shared" si="107"/>
        <v>-0.14405103212066384</v>
      </c>
    </row>
    <row r="2305" spans="1:10" x14ac:dyDescent="0.25">
      <c r="A2305" s="7" t="s">
        <v>257</v>
      </c>
      <c r="B2305" s="7" t="s">
        <v>14</v>
      </c>
      <c r="C2305" s="8">
        <v>2226.0837799999999</v>
      </c>
      <c r="D2305" s="8">
        <v>2554.49379</v>
      </c>
      <c r="E2305" s="3">
        <f t="shared" si="105"/>
        <v>0.14752814469543463</v>
      </c>
      <c r="F2305" s="8">
        <v>970.56034</v>
      </c>
      <c r="G2305" s="3">
        <f t="shared" si="106"/>
        <v>1.6319783373798273</v>
      </c>
      <c r="H2305" s="8">
        <v>18057.805830000001</v>
      </c>
      <c r="I2305" s="8">
        <v>11128.175380000001</v>
      </c>
      <c r="J2305" s="3">
        <f t="shared" si="107"/>
        <v>-0.38374709060652246</v>
      </c>
    </row>
    <row r="2306" spans="1:10" x14ac:dyDescent="0.25">
      <c r="A2306" s="7" t="s">
        <v>257</v>
      </c>
      <c r="B2306" s="7" t="s">
        <v>15</v>
      </c>
      <c r="C2306" s="8">
        <v>7900.2014099999997</v>
      </c>
      <c r="D2306" s="8">
        <v>13366.41044</v>
      </c>
      <c r="E2306" s="3">
        <f t="shared" si="105"/>
        <v>0.69190755353160038</v>
      </c>
      <c r="F2306" s="8">
        <v>7509.5715200000004</v>
      </c>
      <c r="G2306" s="3">
        <f t="shared" si="106"/>
        <v>0.77991652445171722</v>
      </c>
      <c r="H2306" s="8">
        <v>64364.994899999998</v>
      </c>
      <c r="I2306" s="8">
        <v>103692.89753</v>
      </c>
      <c r="J2306" s="3">
        <f t="shared" si="107"/>
        <v>0.61101383898346273</v>
      </c>
    </row>
    <row r="2307" spans="1:10" x14ac:dyDescent="0.25">
      <c r="A2307" s="7" t="s">
        <v>257</v>
      </c>
      <c r="B2307" s="7" t="s">
        <v>16</v>
      </c>
      <c r="C2307" s="8">
        <v>24.905940000000001</v>
      </c>
      <c r="D2307" s="8">
        <v>29.095780000000001</v>
      </c>
      <c r="E2307" s="3">
        <f t="shared" si="105"/>
        <v>0.1682265355172301</v>
      </c>
      <c r="F2307" s="8">
        <v>5.9539999999999997</v>
      </c>
      <c r="G2307" s="3">
        <f t="shared" si="106"/>
        <v>3.8867618407793083</v>
      </c>
      <c r="H2307" s="8">
        <v>115.40722</v>
      </c>
      <c r="I2307" s="8">
        <v>162.09607</v>
      </c>
      <c r="J2307" s="3">
        <f t="shared" si="107"/>
        <v>0.40455744449957298</v>
      </c>
    </row>
    <row r="2308" spans="1:10" x14ac:dyDescent="0.25">
      <c r="A2308" s="7" t="s">
        <v>257</v>
      </c>
      <c r="B2308" s="7" t="s">
        <v>17</v>
      </c>
      <c r="C2308" s="8">
        <v>5173.9421300000004</v>
      </c>
      <c r="D2308" s="8">
        <v>6083.4462599999997</v>
      </c>
      <c r="E2308" s="3">
        <f t="shared" si="105"/>
        <v>0.17578552429615191</v>
      </c>
      <c r="F2308" s="8">
        <v>4119.8587100000004</v>
      </c>
      <c r="G2308" s="3">
        <f t="shared" si="106"/>
        <v>0.47661526479872873</v>
      </c>
      <c r="H2308" s="8">
        <v>28704.4872</v>
      </c>
      <c r="I2308" s="8">
        <v>28762.929909999999</v>
      </c>
      <c r="J2308" s="3">
        <f t="shared" si="107"/>
        <v>2.0360130314398539E-3</v>
      </c>
    </row>
    <row r="2309" spans="1:10" x14ac:dyDescent="0.25">
      <c r="A2309" s="7" t="s">
        <v>257</v>
      </c>
      <c r="B2309" s="7" t="s">
        <v>18</v>
      </c>
      <c r="C2309" s="8">
        <v>8053.1989599999997</v>
      </c>
      <c r="D2309" s="8">
        <v>10970.306629999999</v>
      </c>
      <c r="E2309" s="3">
        <f t="shared" ref="E2309:E2372" si="108">IF(C2309=0,"",(D2309/C2309-1))</f>
        <v>0.36222967847797949</v>
      </c>
      <c r="F2309" s="8">
        <v>6757.2989399999997</v>
      </c>
      <c r="G2309" s="3">
        <f t="shared" ref="G2309:G2372" si="109">IF(F2309=0,"",(D2309/F2309-1))</f>
        <v>0.62347510853204891</v>
      </c>
      <c r="H2309" s="8">
        <v>39064.389710000003</v>
      </c>
      <c r="I2309" s="8">
        <v>42259.067920000001</v>
      </c>
      <c r="J2309" s="3">
        <f t="shared" ref="J2309:J2372" si="110">IF(H2309=0,"",(I2309/H2309-1))</f>
        <v>8.1779805949002249E-2</v>
      </c>
    </row>
    <row r="2310" spans="1:10" x14ac:dyDescent="0.25">
      <c r="A2310" s="7" t="s">
        <v>257</v>
      </c>
      <c r="B2310" s="7" t="s">
        <v>19</v>
      </c>
      <c r="C2310" s="8">
        <v>46461.467329999999</v>
      </c>
      <c r="D2310" s="8">
        <v>52726.71963</v>
      </c>
      <c r="E2310" s="3">
        <f t="shared" si="108"/>
        <v>0.13484835197950251</v>
      </c>
      <c r="F2310" s="8">
        <v>40089.366779999997</v>
      </c>
      <c r="G2310" s="3">
        <f t="shared" si="109"/>
        <v>0.31522954501502864</v>
      </c>
      <c r="H2310" s="8">
        <v>208345.78795</v>
      </c>
      <c r="I2310" s="8">
        <v>214214.53863</v>
      </c>
      <c r="J2310" s="3">
        <f t="shared" si="110"/>
        <v>2.8168319301028699E-2</v>
      </c>
    </row>
    <row r="2311" spans="1:10" x14ac:dyDescent="0.25">
      <c r="A2311" s="7" t="s">
        <v>257</v>
      </c>
      <c r="B2311" s="7" t="s">
        <v>20</v>
      </c>
      <c r="C2311" s="8">
        <v>23044.12141</v>
      </c>
      <c r="D2311" s="8">
        <v>26073.364710000002</v>
      </c>
      <c r="E2311" s="3">
        <f t="shared" si="108"/>
        <v>0.13145405919817188</v>
      </c>
      <c r="F2311" s="8">
        <v>17349.23662</v>
      </c>
      <c r="G2311" s="3">
        <f t="shared" si="109"/>
        <v>0.50285371518553901</v>
      </c>
      <c r="H2311" s="8">
        <v>119331.85343</v>
      </c>
      <c r="I2311" s="8">
        <v>110572.43685</v>
      </c>
      <c r="J2311" s="3">
        <f t="shared" si="110"/>
        <v>-7.340384254685417E-2</v>
      </c>
    </row>
    <row r="2312" spans="1:10" x14ac:dyDescent="0.25">
      <c r="A2312" s="7" t="s">
        <v>257</v>
      </c>
      <c r="B2312" s="7" t="s">
        <v>21</v>
      </c>
      <c r="C2312" s="8">
        <v>200.99195</v>
      </c>
      <c r="D2312" s="8">
        <v>313.57173999999998</v>
      </c>
      <c r="E2312" s="3">
        <f t="shared" si="108"/>
        <v>0.56012089041377022</v>
      </c>
      <c r="F2312" s="8">
        <v>212.86688000000001</v>
      </c>
      <c r="G2312" s="3">
        <f t="shared" si="109"/>
        <v>0.47308843912214038</v>
      </c>
      <c r="H2312" s="8">
        <v>1079.2673400000001</v>
      </c>
      <c r="I2312" s="8">
        <v>1077.5635400000001</v>
      </c>
      <c r="J2312" s="3">
        <f t="shared" si="110"/>
        <v>-1.5786635403977067E-3</v>
      </c>
    </row>
    <row r="2313" spans="1:10" x14ac:dyDescent="0.25">
      <c r="A2313" s="7" t="s">
        <v>257</v>
      </c>
      <c r="B2313" s="7" t="s">
        <v>22</v>
      </c>
      <c r="C2313" s="8">
        <v>2434.4255600000001</v>
      </c>
      <c r="D2313" s="8">
        <v>2086.2907799999998</v>
      </c>
      <c r="E2313" s="3">
        <f t="shared" si="108"/>
        <v>-0.14300489845333386</v>
      </c>
      <c r="F2313" s="8">
        <v>1214.4373700000001</v>
      </c>
      <c r="G2313" s="3">
        <f t="shared" si="109"/>
        <v>0.71790726433261809</v>
      </c>
      <c r="H2313" s="8">
        <v>12866.06734</v>
      </c>
      <c r="I2313" s="8">
        <v>7619.7042600000004</v>
      </c>
      <c r="J2313" s="3">
        <f t="shared" si="110"/>
        <v>-0.40776741962863061</v>
      </c>
    </row>
    <row r="2314" spans="1:10" x14ac:dyDescent="0.25">
      <c r="A2314" s="7" t="s">
        <v>257</v>
      </c>
      <c r="B2314" s="7" t="s">
        <v>23</v>
      </c>
      <c r="C2314" s="8">
        <v>6294.9144699999997</v>
      </c>
      <c r="D2314" s="8">
        <v>8505.1205100000006</v>
      </c>
      <c r="E2314" s="3">
        <f t="shared" si="108"/>
        <v>0.35110978084504474</v>
      </c>
      <c r="F2314" s="8">
        <v>6121.30998</v>
      </c>
      <c r="G2314" s="3">
        <f t="shared" si="109"/>
        <v>0.3894281677922804</v>
      </c>
      <c r="H2314" s="8">
        <v>28984.45016</v>
      </c>
      <c r="I2314" s="8">
        <v>36636.0357</v>
      </c>
      <c r="J2314" s="3">
        <f t="shared" si="110"/>
        <v>0.26398932868354263</v>
      </c>
    </row>
    <row r="2315" spans="1:10" x14ac:dyDescent="0.25">
      <c r="A2315" s="7" t="s">
        <v>257</v>
      </c>
      <c r="B2315" s="7" t="s">
        <v>24</v>
      </c>
      <c r="C2315" s="8">
        <v>303.10302000000001</v>
      </c>
      <c r="D2315" s="8">
        <v>183.1472</v>
      </c>
      <c r="E2315" s="3">
        <f t="shared" si="108"/>
        <v>-0.39575923723887674</v>
      </c>
      <c r="F2315" s="8">
        <v>125.09507000000001</v>
      </c>
      <c r="G2315" s="3">
        <f t="shared" si="109"/>
        <v>0.46406409141463367</v>
      </c>
      <c r="H2315" s="8">
        <v>1134.56501</v>
      </c>
      <c r="I2315" s="8">
        <v>938.34124999999995</v>
      </c>
      <c r="J2315" s="3">
        <f t="shared" si="110"/>
        <v>-0.17295065357250894</v>
      </c>
    </row>
    <row r="2316" spans="1:10" x14ac:dyDescent="0.25">
      <c r="A2316" s="7" t="s">
        <v>257</v>
      </c>
      <c r="B2316" s="7" t="s">
        <v>25</v>
      </c>
      <c r="C2316" s="8">
        <v>65.094970000000004</v>
      </c>
      <c r="D2316" s="8">
        <v>107.26658999999999</v>
      </c>
      <c r="E2316" s="3">
        <f t="shared" si="108"/>
        <v>0.64784759867006603</v>
      </c>
      <c r="F2316" s="8">
        <v>58.511600000000001</v>
      </c>
      <c r="G2316" s="3">
        <f t="shared" si="109"/>
        <v>0.83325340616219679</v>
      </c>
      <c r="H2316" s="8">
        <v>108.71089000000001</v>
      </c>
      <c r="I2316" s="8">
        <v>278.89488</v>
      </c>
      <c r="J2316" s="3">
        <f t="shared" si="110"/>
        <v>1.5654732474363882</v>
      </c>
    </row>
    <row r="2317" spans="1:10" x14ac:dyDescent="0.25">
      <c r="A2317" s="7" t="s">
        <v>257</v>
      </c>
      <c r="B2317" s="7" t="s">
        <v>26</v>
      </c>
      <c r="C2317" s="8">
        <v>10966.16779</v>
      </c>
      <c r="D2317" s="8">
        <v>10761.18014</v>
      </c>
      <c r="E2317" s="3">
        <f t="shared" si="108"/>
        <v>-1.8692733316275412E-2</v>
      </c>
      <c r="F2317" s="8">
        <v>10773.07423</v>
      </c>
      <c r="G2317" s="3">
        <f t="shared" si="109"/>
        <v>-1.1040571842416691E-3</v>
      </c>
      <c r="H2317" s="8">
        <v>51789.541080000003</v>
      </c>
      <c r="I2317" s="8">
        <v>52009.300410000003</v>
      </c>
      <c r="J2317" s="3">
        <f t="shared" si="110"/>
        <v>4.2433148743399318E-3</v>
      </c>
    </row>
    <row r="2318" spans="1:10" x14ac:dyDescent="0.25">
      <c r="A2318" s="7" t="s">
        <v>257</v>
      </c>
      <c r="B2318" s="7" t="s">
        <v>27</v>
      </c>
      <c r="C2318" s="8">
        <v>127444.97848999999</v>
      </c>
      <c r="D2318" s="8">
        <v>34075.855450000003</v>
      </c>
      <c r="E2318" s="3">
        <f t="shared" si="108"/>
        <v>-0.73262300442324779</v>
      </c>
      <c r="F2318" s="8">
        <v>91447.280020000006</v>
      </c>
      <c r="G2318" s="3">
        <f t="shared" si="109"/>
        <v>-0.62737158018754158</v>
      </c>
      <c r="H2318" s="8">
        <v>332855.12047999998</v>
      </c>
      <c r="I2318" s="8">
        <v>336452.33539000002</v>
      </c>
      <c r="J2318" s="3">
        <f t="shared" si="110"/>
        <v>1.0807149082797896E-2</v>
      </c>
    </row>
    <row r="2319" spans="1:10" x14ac:dyDescent="0.25">
      <c r="A2319" s="7" t="s">
        <v>257</v>
      </c>
      <c r="B2319" s="7" t="s">
        <v>28</v>
      </c>
      <c r="C2319" s="8">
        <v>33.875149999999998</v>
      </c>
      <c r="D2319" s="8">
        <v>242.39086</v>
      </c>
      <c r="E2319" s="3">
        <f t="shared" si="108"/>
        <v>6.155418057189415</v>
      </c>
      <c r="F2319" s="8">
        <v>54.225189999999998</v>
      </c>
      <c r="G2319" s="3">
        <f t="shared" si="109"/>
        <v>3.4700785741829581</v>
      </c>
      <c r="H2319" s="8">
        <v>215.28361000000001</v>
      </c>
      <c r="I2319" s="8">
        <v>431.28482000000002</v>
      </c>
      <c r="J2319" s="3">
        <f t="shared" si="110"/>
        <v>1.0033332774380734</v>
      </c>
    </row>
    <row r="2320" spans="1:10" x14ac:dyDescent="0.25">
      <c r="A2320" s="7" t="s">
        <v>257</v>
      </c>
      <c r="B2320" s="7" t="s">
        <v>29</v>
      </c>
      <c r="C2320" s="8">
        <v>133.07685000000001</v>
      </c>
      <c r="D2320" s="8">
        <v>57.778080000000003</v>
      </c>
      <c r="E2320" s="3">
        <f t="shared" si="108"/>
        <v>-0.56582921822991761</v>
      </c>
      <c r="F2320" s="8">
        <v>183.91817</v>
      </c>
      <c r="G2320" s="3">
        <f t="shared" si="109"/>
        <v>-0.68584898381709647</v>
      </c>
      <c r="H2320" s="8">
        <v>467.70924000000002</v>
      </c>
      <c r="I2320" s="8">
        <v>492.33125000000001</v>
      </c>
      <c r="J2320" s="3">
        <f t="shared" si="110"/>
        <v>5.2643839151007565E-2</v>
      </c>
    </row>
    <row r="2321" spans="1:10" x14ac:dyDescent="0.25">
      <c r="A2321" s="7" t="s">
        <v>257</v>
      </c>
      <c r="B2321" s="7" t="s">
        <v>30</v>
      </c>
      <c r="C2321" s="8">
        <v>328.27832999999998</v>
      </c>
      <c r="D2321" s="8">
        <v>2708.7921299999998</v>
      </c>
      <c r="E2321" s="3">
        <f t="shared" si="108"/>
        <v>7.2515106312378279</v>
      </c>
      <c r="F2321" s="8">
        <v>239.84729999999999</v>
      </c>
      <c r="G2321" s="3">
        <f t="shared" si="109"/>
        <v>10.293819567699948</v>
      </c>
      <c r="H2321" s="8">
        <v>1123.8334400000001</v>
      </c>
      <c r="I2321" s="8">
        <v>3542.8892500000002</v>
      </c>
      <c r="J2321" s="3">
        <f t="shared" si="110"/>
        <v>2.1525038532400318</v>
      </c>
    </row>
    <row r="2322" spans="1:10" x14ac:dyDescent="0.25">
      <c r="A2322" s="7" t="s">
        <v>257</v>
      </c>
      <c r="B2322" s="7" t="s">
        <v>31</v>
      </c>
      <c r="C2322" s="8">
        <v>25.62445</v>
      </c>
      <c r="D2322" s="8">
        <v>23.95485</v>
      </c>
      <c r="E2322" s="3">
        <f t="shared" si="108"/>
        <v>-6.5156520432633647E-2</v>
      </c>
      <c r="F2322" s="8">
        <v>0</v>
      </c>
      <c r="G2322" s="3" t="str">
        <f t="shared" si="109"/>
        <v/>
      </c>
      <c r="H2322" s="8">
        <v>59.954450000000001</v>
      </c>
      <c r="I2322" s="8">
        <v>32.354849999999999</v>
      </c>
      <c r="J2322" s="3">
        <f t="shared" si="110"/>
        <v>-0.46034281025011492</v>
      </c>
    </row>
    <row r="2323" spans="1:10" x14ac:dyDescent="0.25">
      <c r="A2323" s="7" t="s">
        <v>257</v>
      </c>
      <c r="B2323" s="7" t="s">
        <v>32</v>
      </c>
      <c r="C2323" s="8">
        <v>79301.801479999995</v>
      </c>
      <c r="D2323" s="8">
        <v>80374.861839999998</v>
      </c>
      <c r="E2323" s="3">
        <f t="shared" si="108"/>
        <v>1.3531349098931056E-2</v>
      </c>
      <c r="F2323" s="8">
        <v>66131.050529999993</v>
      </c>
      <c r="G2323" s="3">
        <f t="shared" si="109"/>
        <v>0.21538764613361727</v>
      </c>
      <c r="H2323" s="8">
        <v>354112.14626000001</v>
      </c>
      <c r="I2323" s="8">
        <v>346125.88793999999</v>
      </c>
      <c r="J2323" s="3">
        <f t="shared" si="110"/>
        <v>-2.2552907050345183E-2</v>
      </c>
    </row>
    <row r="2324" spans="1:10" x14ac:dyDescent="0.25">
      <c r="A2324" s="7" t="s">
        <v>257</v>
      </c>
      <c r="B2324" s="7" t="s">
        <v>33</v>
      </c>
      <c r="C2324" s="8">
        <v>406.94198999999998</v>
      </c>
      <c r="D2324" s="8">
        <v>282.00285000000002</v>
      </c>
      <c r="E2324" s="3">
        <f t="shared" si="108"/>
        <v>-0.30701953366866852</v>
      </c>
      <c r="F2324" s="8">
        <v>358.61223000000001</v>
      </c>
      <c r="G2324" s="3">
        <f t="shared" si="109"/>
        <v>-0.21362734896129998</v>
      </c>
      <c r="H2324" s="8">
        <v>1422.0450000000001</v>
      </c>
      <c r="I2324" s="8">
        <v>1798.2741699999999</v>
      </c>
      <c r="J2324" s="3">
        <f t="shared" si="110"/>
        <v>0.26456910294681246</v>
      </c>
    </row>
    <row r="2325" spans="1:10" x14ac:dyDescent="0.25">
      <c r="A2325" s="7" t="s">
        <v>257</v>
      </c>
      <c r="B2325" s="7" t="s">
        <v>34</v>
      </c>
      <c r="C2325" s="8">
        <v>8059.71911</v>
      </c>
      <c r="D2325" s="8">
        <v>8791.2113100000006</v>
      </c>
      <c r="E2325" s="3">
        <f t="shared" si="108"/>
        <v>9.0759019019956977E-2</v>
      </c>
      <c r="F2325" s="8">
        <v>6366.3654100000003</v>
      </c>
      <c r="G2325" s="3">
        <f t="shared" si="109"/>
        <v>0.38088387075475771</v>
      </c>
      <c r="H2325" s="8">
        <v>41299.794139999998</v>
      </c>
      <c r="I2325" s="8">
        <v>40784.774389999999</v>
      </c>
      <c r="J2325" s="3">
        <f t="shared" si="110"/>
        <v>-1.2470274022532979E-2</v>
      </c>
    </row>
    <row r="2326" spans="1:10" x14ac:dyDescent="0.25">
      <c r="A2326" s="7" t="s">
        <v>257</v>
      </c>
      <c r="B2326" s="7" t="s">
        <v>35</v>
      </c>
      <c r="C2326" s="8">
        <v>5.1159999999999997E-2</v>
      </c>
      <c r="D2326" s="8">
        <v>32.983499999999999</v>
      </c>
      <c r="E2326" s="3">
        <f t="shared" si="108"/>
        <v>643.71266614542617</v>
      </c>
      <c r="F2326" s="8">
        <v>32.480800000000002</v>
      </c>
      <c r="G2326" s="3">
        <f t="shared" si="109"/>
        <v>1.5476835545922496E-2</v>
      </c>
      <c r="H2326" s="8">
        <v>12.88433</v>
      </c>
      <c r="I2326" s="8">
        <v>96.188659999999999</v>
      </c>
      <c r="J2326" s="3">
        <f t="shared" si="110"/>
        <v>6.4655538937608705</v>
      </c>
    </row>
    <row r="2327" spans="1:10" x14ac:dyDescent="0.25">
      <c r="A2327" s="7" t="s">
        <v>257</v>
      </c>
      <c r="B2327" s="7" t="s">
        <v>36</v>
      </c>
      <c r="C2327" s="8">
        <v>17536.751629999999</v>
      </c>
      <c r="D2327" s="8">
        <v>20574.986410000001</v>
      </c>
      <c r="E2327" s="3">
        <f t="shared" si="108"/>
        <v>0.17324957575395628</v>
      </c>
      <c r="F2327" s="8">
        <v>8958.6320099999994</v>
      </c>
      <c r="G2327" s="3">
        <f t="shared" si="109"/>
        <v>1.2966660966800894</v>
      </c>
      <c r="H2327" s="8">
        <v>84787.559510000006</v>
      </c>
      <c r="I2327" s="8">
        <v>95611.494760000001</v>
      </c>
      <c r="J2327" s="3">
        <f t="shared" si="110"/>
        <v>0.12765947401426736</v>
      </c>
    </row>
    <row r="2328" spans="1:10" x14ac:dyDescent="0.25">
      <c r="A2328" s="7" t="s">
        <v>257</v>
      </c>
      <c r="B2328" s="7" t="s">
        <v>223</v>
      </c>
      <c r="C2328" s="8">
        <v>0</v>
      </c>
      <c r="D2328" s="8">
        <v>0</v>
      </c>
      <c r="E2328" s="3" t="str">
        <f t="shared" si="108"/>
        <v/>
      </c>
      <c r="F2328" s="8">
        <v>0</v>
      </c>
      <c r="G2328" s="3" t="str">
        <f t="shared" si="109"/>
        <v/>
      </c>
      <c r="H2328" s="8">
        <v>0</v>
      </c>
      <c r="I2328" s="8">
        <v>0</v>
      </c>
      <c r="J2328" s="3" t="str">
        <f t="shared" si="110"/>
        <v/>
      </c>
    </row>
    <row r="2329" spans="1:10" x14ac:dyDescent="0.25">
      <c r="A2329" s="7" t="s">
        <v>257</v>
      </c>
      <c r="B2329" s="7" t="s">
        <v>37</v>
      </c>
      <c r="C2329" s="8">
        <v>19.75487</v>
      </c>
      <c r="D2329" s="8">
        <v>8.6881199999999996</v>
      </c>
      <c r="E2329" s="3">
        <f t="shared" si="108"/>
        <v>-0.5602036358629543</v>
      </c>
      <c r="F2329" s="8">
        <v>0</v>
      </c>
      <c r="G2329" s="3" t="str">
        <f t="shared" si="109"/>
        <v/>
      </c>
      <c r="H2329" s="8">
        <v>97.019570000000002</v>
      </c>
      <c r="I2329" s="8">
        <v>56.77102</v>
      </c>
      <c r="J2329" s="3">
        <f t="shared" si="110"/>
        <v>-0.41484980813664707</v>
      </c>
    </row>
    <row r="2330" spans="1:10" x14ac:dyDescent="0.25">
      <c r="A2330" s="7" t="s">
        <v>257</v>
      </c>
      <c r="B2330" s="7" t="s">
        <v>38</v>
      </c>
      <c r="C2330" s="8">
        <v>25.46921</v>
      </c>
      <c r="D2330" s="8">
        <v>23.321000000000002</v>
      </c>
      <c r="E2330" s="3">
        <f t="shared" si="108"/>
        <v>-8.4345372314257094E-2</v>
      </c>
      <c r="F2330" s="8">
        <v>36.694459999999999</v>
      </c>
      <c r="G2330" s="3">
        <f t="shared" si="109"/>
        <v>-0.36445447078387305</v>
      </c>
      <c r="H2330" s="8">
        <v>119.90143</v>
      </c>
      <c r="I2330" s="8">
        <v>65.908519999999996</v>
      </c>
      <c r="J2330" s="3">
        <f t="shared" si="110"/>
        <v>-0.4503108094707462</v>
      </c>
    </row>
    <row r="2331" spans="1:10" x14ac:dyDescent="0.25">
      <c r="A2331" s="7" t="s">
        <v>257</v>
      </c>
      <c r="B2331" s="7" t="s">
        <v>39</v>
      </c>
      <c r="C2331" s="8">
        <v>70473.371610000002</v>
      </c>
      <c r="D2331" s="8">
        <v>47224.442609999998</v>
      </c>
      <c r="E2331" s="3">
        <f t="shared" si="108"/>
        <v>-0.32989664704364785</v>
      </c>
      <c r="F2331" s="8">
        <v>43735.753420000001</v>
      </c>
      <c r="G2331" s="3">
        <f t="shared" si="109"/>
        <v>7.976744235997657E-2</v>
      </c>
      <c r="H2331" s="8">
        <v>231378.24892000001</v>
      </c>
      <c r="I2331" s="8">
        <v>232036.51198000001</v>
      </c>
      <c r="J2331" s="3">
        <f t="shared" si="110"/>
        <v>2.8449651731421444E-3</v>
      </c>
    </row>
    <row r="2332" spans="1:10" x14ac:dyDescent="0.25">
      <c r="A2332" s="7" t="s">
        <v>257</v>
      </c>
      <c r="B2332" s="7" t="s">
        <v>40</v>
      </c>
      <c r="C2332" s="8">
        <v>634.94291999999996</v>
      </c>
      <c r="D2332" s="8">
        <v>295.75441000000001</v>
      </c>
      <c r="E2332" s="3">
        <f t="shared" si="108"/>
        <v>-0.53420315325352385</v>
      </c>
      <c r="F2332" s="8">
        <v>195.78027</v>
      </c>
      <c r="G2332" s="3">
        <f t="shared" si="109"/>
        <v>0.51064461194174471</v>
      </c>
      <c r="H2332" s="8">
        <v>1652.83474</v>
      </c>
      <c r="I2332" s="8">
        <v>1522.2630200000001</v>
      </c>
      <c r="J2332" s="3">
        <f t="shared" si="110"/>
        <v>-7.8998654154619152E-2</v>
      </c>
    </row>
    <row r="2333" spans="1:10" x14ac:dyDescent="0.25">
      <c r="A2333" s="7" t="s">
        <v>257</v>
      </c>
      <c r="B2333" s="7" t="s">
        <v>41</v>
      </c>
      <c r="C2333" s="8">
        <v>5561.3477300000004</v>
      </c>
      <c r="D2333" s="8">
        <v>6171.8923299999997</v>
      </c>
      <c r="E2333" s="3">
        <f t="shared" si="108"/>
        <v>0.10978356859552085</v>
      </c>
      <c r="F2333" s="8">
        <v>4579.5053399999997</v>
      </c>
      <c r="G2333" s="3">
        <f t="shared" si="109"/>
        <v>0.347720304219582</v>
      </c>
      <c r="H2333" s="8">
        <v>30049.384870000002</v>
      </c>
      <c r="I2333" s="8">
        <v>26717.49884</v>
      </c>
      <c r="J2333" s="3">
        <f t="shared" si="110"/>
        <v>-0.11088034062642038</v>
      </c>
    </row>
    <row r="2334" spans="1:10" x14ac:dyDescent="0.25">
      <c r="A2334" s="7" t="s">
        <v>257</v>
      </c>
      <c r="B2334" s="7" t="s">
        <v>42</v>
      </c>
      <c r="C2334" s="8">
        <v>149.87719999999999</v>
      </c>
      <c r="D2334" s="8">
        <v>132.27717000000001</v>
      </c>
      <c r="E2334" s="3">
        <f t="shared" si="108"/>
        <v>-0.11742966908909414</v>
      </c>
      <c r="F2334" s="8">
        <v>12.97095</v>
      </c>
      <c r="G2334" s="3">
        <f t="shared" si="109"/>
        <v>9.1979554311750498</v>
      </c>
      <c r="H2334" s="8">
        <v>202.98283000000001</v>
      </c>
      <c r="I2334" s="8">
        <v>419.99189000000001</v>
      </c>
      <c r="J2334" s="3">
        <f t="shared" si="110"/>
        <v>1.0691005736790644</v>
      </c>
    </row>
    <row r="2335" spans="1:10" x14ac:dyDescent="0.25">
      <c r="A2335" s="7" t="s">
        <v>257</v>
      </c>
      <c r="B2335" s="7" t="s">
        <v>237</v>
      </c>
      <c r="C2335" s="8">
        <v>0</v>
      </c>
      <c r="D2335" s="8">
        <v>0</v>
      </c>
      <c r="E2335" s="3" t="str">
        <f t="shared" si="108"/>
        <v/>
      </c>
      <c r="F2335" s="8">
        <v>0</v>
      </c>
      <c r="G2335" s="3" t="str">
        <f t="shared" si="109"/>
        <v/>
      </c>
      <c r="H2335" s="8">
        <v>0</v>
      </c>
      <c r="I2335" s="8">
        <v>6.5797999999999996</v>
      </c>
      <c r="J2335" s="3" t="str">
        <f t="shared" si="110"/>
        <v/>
      </c>
    </row>
    <row r="2336" spans="1:10" x14ac:dyDescent="0.25">
      <c r="A2336" s="7" t="s">
        <v>257</v>
      </c>
      <c r="B2336" s="7" t="s">
        <v>43</v>
      </c>
      <c r="C2336" s="8">
        <v>158.10979</v>
      </c>
      <c r="D2336" s="8">
        <v>68.306330000000003</v>
      </c>
      <c r="E2336" s="3">
        <f t="shared" si="108"/>
        <v>-0.56798165376097209</v>
      </c>
      <c r="F2336" s="8">
        <v>0</v>
      </c>
      <c r="G2336" s="3" t="str">
        <f t="shared" si="109"/>
        <v/>
      </c>
      <c r="H2336" s="8">
        <v>321.24444999999997</v>
      </c>
      <c r="I2336" s="8">
        <v>254.82344000000001</v>
      </c>
      <c r="J2336" s="3">
        <f t="shared" si="110"/>
        <v>-0.20676157984986188</v>
      </c>
    </row>
    <row r="2337" spans="1:10" x14ac:dyDescent="0.25">
      <c r="A2337" s="7" t="s">
        <v>257</v>
      </c>
      <c r="B2337" s="7" t="s">
        <v>44</v>
      </c>
      <c r="C2337" s="8">
        <v>183.26414</v>
      </c>
      <c r="D2337" s="8">
        <v>70.919520000000006</v>
      </c>
      <c r="E2337" s="3">
        <f t="shared" si="108"/>
        <v>-0.61302020133344137</v>
      </c>
      <c r="F2337" s="8">
        <v>15.79792</v>
      </c>
      <c r="G2337" s="3">
        <f t="shared" si="109"/>
        <v>3.4891681942939332</v>
      </c>
      <c r="H2337" s="8">
        <v>976.60897999999997</v>
      </c>
      <c r="I2337" s="8">
        <v>209.62578999999999</v>
      </c>
      <c r="J2337" s="3">
        <f t="shared" si="110"/>
        <v>-0.78535340725619784</v>
      </c>
    </row>
    <row r="2338" spans="1:10" x14ac:dyDescent="0.25">
      <c r="A2338" s="7" t="s">
        <v>257</v>
      </c>
      <c r="B2338" s="7" t="s">
        <v>45</v>
      </c>
      <c r="C2338" s="8">
        <v>1988.60149</v>
      </c>
      <c r="D2338" s="8">
        <v>55382.94253</v>
      </c>
      <c r="E2338" s="3">
        <f t="shared" si="108"/>
        <v>26.850196637436895</v>
      </c>
      <c r="F2338" s="8">
        <v>20473.34</v>
      </c>
      <c r="G2338" s="3">
        <f t="shared" si="109"/>
        <v>1.7051249346711383</v>
      </c>
      <c r="H2338" s="8">
        <v>24507.39057</v>
      </c>
      <c r="I2338" s="8">
        <v>165537.82042</v>
      </c>
      <c r="J2338" s="3">
        <f t="shared" si="110"/>
        <v>5.7546081638996789</v>
      </c>
    </row>
    <row r="2339" spans="1:10" x14ac:dyDescent="0.25">
      <c r="A2339" s="7" t="s">
        <v>257</v>
      </c>
      <c r="B2339" s="7" t="s">
        <v>46</v>
      </c>
      <c r="C2339" s="8">
        <v>27988.042399999998</v>
      </c>
      <c r="D2339" s="8">
        <v>32201.241829999999</v>
      </c>
      <c r="E2339" s="3">
        <f t="shared" si="108"/>
        <v>0.1505356955583288</v>
      </c>
      <c r="F2339" s="8">
        <v>29564.737000000001</v>
      </c>
      <c r="G2339" s="3">
        <f t="shared" si="109"/>
        <v>8.9177347662521056E-2</v>
      </c>
      <c r="H2339" s="8">
        <v>148684.67584000001</v>
      </c>
      <c r="I2339" s="8">
        <v>139590.08158999999</v>
      </c>
      <c r="J2339" s="3">
        <f t="shared" si="110"/>
        <v>-6.1166991141620719E-2</v>
      </c>
    </row>
    <row r="2340" spans="1:10" x14ac:dyDescent="0.25">
      <c r="A2340" s="7" t="s">
        <v>257</v>
      </c>
      <c r="B2340" s="7" t="s">
        <v>47</v>
      </c>
      <c r="C2340" s="8">
        <v>1451.3475699999999</v>
      </c>
      <c r="D2340" s="8">
        <v>613.82667000000004</v>
      </c>
      <c r="E2340" s="3">
        <f t="shared" si="108"/>
        <v>-0.57706432098825222</v>
      </c>
      <c r="F2340" s="8">
        <v>2608.57512</v>
      </c>
      <c r="G2340" s="3">
        <f t="shared" si="109"/>
        <v>-0.764688904186129</v>
      </c>
      <c r="H2340" s="8">
        <v>7202.9538199999997</v>
      </c>
      <c r="I2340" s="8">
        <v>5757.3294100000003</v>
      </c>
      <c r="J2340" s="3">
        <f t="shared" si="110"/>
        <v>-0.20069883080272188</v>
      </c>
    </row>
    <row r="2341" spans="1:10" x14ac:dyDescent="0.25">
      <c r="A2341" s="7" t="s">
        <v>257</v>
      </c>
      <c r="B2341" s="7" t="s">
        <v>239</v>
      </c>
      <c r="C2341" s="8">
        <v>2.72</v>
      </c>
      <c r="D2341" s="8">
        <v>158.2304</v>
      </c>
      <c r="E2341" s="3">
        <f t="shared" si="108"/>
        <v>57.172941176470587</v>
      </c>
      <c r="F2341" s="8">
        <v>62.58</v>
      </c>
      <c r="G2341" s="3">
        <f t="shared" si="109"/>
        <v>1.5284499840204537</v>
      </c>
      <c r="H2341" s="8">
        <v>117.96563999999999</v>
      </c>
      <c r="I2341" s="8">
        <v>474.05439999999999</v>
      </c>
      <c r="J2341" s="3">
        <f t="shared" si="110"/>
        <v>3.0185803255931134</v>
      </c>
    </row>
    <row r="2342" spans="1:10" x14ac:dyDescent="0.25">
      <c r="A2342" s="7" t="s">
        <v>257</v>
      </c>
      <c r="B2342" s="7" t="s">
        <v>48</v>
      </c>
      <c r="C2342" s="8">
        <v>140.09575000000001</v>
      </c>
      <c r="D2342" s="8">
        <v>308.84867000000003</v>
      </c>
      <c r="E2342" s="3">
        <f t="shared" si="108"/>
        <v>1.2045541709866288</v>
      </c>
      <c r="F2342" s="8">
        <v>779.03536999999994</v>
      </c>
      <c r="G2342" s="3">
        <f t="shared" si="109"/>
        <v>-0.60354987476370936</v>
      </c>
      <c r="H2342" s="8">
        <v>875.01714000000004</v>
      </c>
      <c r="I2342" s="8">
        <v>2087.2313399999998</v>
      </c>
      <c r="J2342" s="3">
        <f t="shared" si="110"/>
        <v>1.3853605199093582</v>
      </c>
    </row>
    <row r="2343" spans="1:10" x14ac:dyDescent="0.25">
      <c r="A2343" s="7" t="s">
        <v>257</v>
      </c>
      <c r="B2343" s="7" t="s">
        <v>49</v>
      </c>
      <c r="C2343" s="8">
        <v>14545.96737</v>
      </c>
      <c r="D2343" s="8">
        <v>17255.464090000001</v>
      </c>
      <c r="E2343" s="3">
        <f t="shared" si="108"/>
        <v>0.18627133218985081</v>
      </c>
      <c r="F2343" s="8">
        <v>14056.93348</v>
      </c>
      <c r="G2343" s="3">
        <f t="shared" si="109"/>
        <v>0.22754113580681201</v>
      </c>
      <c r="H2343" s="8">
        <v>72873.860350000003</v>
      </c>
      <c r="I2343" s="8">
        <v>77226.820330000002</v>
      </c>
      <c r="J2343" s="3">
        <f t="shared" si="110"/>
        <v>5.9732803492137165E-2</v>
      </c>
    </row>
    <row r="2344" spans="1:10" x14ac:dyDescent="0.25">
      <c r="A2344" s="7" t="s">
        <v>257</v>
      </c>
      <c r="B2344" s="7" t="s">
        <v>50</v>
      </c>
      <c r="C2344" s="8">
        <v>52200.817920000001</v>
      </c>
      <c r="D2344" s="8">
        <v>63099.047859999999</v>
      </c>
      <c r="E2344" s="3">
        <f t="shared" si="108"/>
        <v>0.20877508005146583</v>
      </c>
      <c r="F2344" s="8">
        <v>31381.382890000001</v>
      </c>
      <c r="G2344" s="3">
        <f t="shared" si="109"/>
        <v>1.0107159739001546</v>
      </c>
      <c r="H2344" s="8">
        <v>202583.31821</v>
      </c>
      <c r="I2344" s="8">
        <v>206584.10188999999</v>
      </c>
      <c r="J2344" s="3">
        <f t="shared" si="110"/>
        <v>1.9748830828473007E-2</v>
      </c>
    </row>
    <row r="2345" spans="1:10" x14ac:dyDescent="0.25">
      <c r="A2345" s="7" t="s">
        <v>257</v>
      </c>
      <c r="B2345" s="7" t="s">
        <v>51</v>
      </c>
      <c r="C2345" s="8">
        <v>4465.0191199999999</v>
      </c>
      <c r="D2345" s="8">
        <v>5136.0499200000004</v>
      </c>
      <c r="E2345" s="3">
        <f t="shared" si="108"/>
        <v>0.15028620974863838</v>
      </c>
      <c r="F2345" s="8">
        <v>4134.0716599999996</v>
      </c>
      <c r="G2345" s="3">
        <f t="shared" si="109"/>
        <v>0.24237080109056475</v>
      </c>
      <c r="H2345" s="8">
        <v>24426.816999999999</v>
      </c>
      <c r="I2345" s="8">
        <v>27667.20276</v>
      </c>
      <c r="J2345" s="3">
        <f t="shared" si="110"/>
        <v>0.13265689754010945</v>
      </c>
    </row>
    <row r="2346" spans="1:10" x14ac:dyDescent="0.25">
      <c r="A2346" s="7" t="s">
        <v>257</v>
      </c>
      <c r="B2346" s="7" t="s">
        <v>52</v>
      </c>
      <c r="C2346" s="8">
        <v>4376.07899</v>
      </c>
      <c r="D2346" s="8">
        <v>5629.4705800000002</v>
      </c>
      <c r="E2346" s="3">
        <f t="shared" si="108"/>
        <v>0.28641886786417459</v>
      </c>
      <c r="F2346" s="8">
        <v>3357.0862099999999</v>
      </c>
      <c r="G2346" s="3">
        <f t="shared" si="109"/>
        <v>0.67689187225251524</v>
      </c>
      <c r="H2346" s="8">
        <v>30957.33483</v>
      </c>
      <c r="I2346" s="8">
        <v>22191.85959</v>
      </c>
      <c r="J2346" s="3">
        <f t="shared" si="110"/>
        <v>-0.28314695977980608</v>
      </c>
    </row>
    <row r="2347" spans="1:10" x14ac:dyDescent="0.25">
      <c r="A2347" s="7" t="s">
        <v>257</v>
      </c>
      <c r="B2347" s="7" t="s">
        <v>53</v>
      </c>
      <c r="C2347" s="8">
        <v>61.918889999999998</v>
      </c>
      <c r="D2347" s="8">
        <v>168.17238</v>
      </c>
      <c r="E2347" s="3">
        <f t="shared" si="108"/>
        <v>1.7160108974821742</v>
      </c>
      <c r="F2347" s="8">
        <v>70.194649999999996</v>
      </c>
      <c r="G2347" s="3">
        <f t="shared" si="109"/>
        <v>1.3958005346561313</v>
      </c>
      <c r="H2347" s="8">
        <v>439.80304999999998</v>
      </c>
      <c r="I2347" s="8">
        <v>525.66848000000005</v>
      </c>
      <c r="J2347" s="3">
        <f t="shared" si="110"/>
        <v>0.19523609488383498</v>
      </c>
    </row>
    <row r="2348" spans="1:10" x14ac:dyDescent="0.25">
      <c r="A2348" s="7" t="s">
        <v>257</v>
      </c>
      <c r="B2348" s="7" t="s">
        <v>54</v>
      </c>
      <c r="C2348" s="8">
        <v>0</v>
      </c>
      <c r="D2348" s="8">
        <v>0</v>
      </c>
      <c r="E2348" s="3" t="str">
        <f t="shared" si="108"/>
        <v/>
      </c>
      <c r="F2348" s="8">
        <v>0</v>
      </c>
      <c r="G2348" s="3" t="str">
        <f t="shared" si="109"/>
        <v/>
      </c>
      <c r="H2348" s="8">
        <v>0</v>
      </c>
      <c r="I2348" s="8">
        <v>0</v>
      </c>
      <c r="J2348" s="3" t="str">
        <f t="shared" si="110"/>
        <v/>
      </c>
    </row>
    <row r="2349" spans="1:10" x14ac:dyDescent="0.25">
      <c r="A2349" s="7" t="s">
        <v>257</v>
      </c>
      <c r="B2349" s="7" t="s">
        <v>55</v>
      </c>
      <c r="C2349" s="8">
        <v>76.555629999999994</v>
      </c>
      <c r="D2349" s="8">
        <v>0</v>
      </c>
      <c r="E2349" s="3">
        <f t="shared" si="108"/>
        <v>-1</v>
      </c>
      <c r="F2349" s="8">
        <v>4.8973100000000001</v>
      </c>
      <c r="G2349" s="3">
        <f t="shared" si="109"/>
        <v>-1</v>
      </c>
      <c r="H2349" s="8">
        <v>92.952879999999993</v>
      </c>
      <c r="I2349" s="8">
        <v>153.22322</v>
      </c>
      <c r="J2349" s="3">
        <f t="shared" si="110"/>
        <v>0.64839669303414804</v>
      </c>
    </row>
    <row r="2350" spans="1:10" x14ac:dyDescent="0.25">
      <c r="A2350" s="7" t="s">
        <v>257</v>
      </c>
      <c r="B2350" s="7" t="s">
        <v>56</v>
      </c>
      <c r="C2350" s="8">
        <v>1974.7122300000001</v>
      </c>
      <c r="D2350" s="8">
        <v>3267.42787</v>
      </c>
      <c r="E2350" s="3">
        <f t="shared" si="108"/>
        <v>0.65463494901229224</v>
      </c>
      <c r="F2350" s="8">
        <v>1840.2394400000001</v>
      </c>
      <c r="G2350" s="3">
        <f t="shared" si="109"/>
        <v>0.77554496386622374</v>
      </c>
      <c r="H2350" s="8">
        <v>7303.8250699999999</v>
      </c>
      <c r="I2350" s="8">
        <v>11787.52583</v>
      </c>
      <c r="J2350" s="3">
        <f t="shared" si="110"/>
        <v>0.61388391932009956</v>
      </c>
    </row>
    <row r="2351" spans="1:10" x14ac:dyDescent="0.25">
      <c r="A2351" s="7" t="s">
        <v>257</v>
      </c>
      <c r="B2351" s="7" t="s">
        <v>57</v>
      </c>
      <c r="C2351" s="8">
        <v>4642.2887300000002</v>
      </c>
      <c r="D2351" s="8">
        <v>5598.3310799999999</v>
      </c>
      <c r="E2351" s="3">
        <f t="shared" si="108"/>
        <v>0.20594202678987594</v>
      </c>
      <c r="F2351" s="8">
        <v>4700.0983399999996</v>
      </c>
      <c r="G2351" s="3">
        <f t="shared" si="109"/>
        <v>0.19110935027797749</v>
      </c>
      <c r="H2351" s="8">
        <v>23078.671559999999</v>
      </c>
      <c r="I2351" s="8">
        <v>26576.393230000001</v>
      </c>
      <c r="J2351" s="3">
        <f t="shared" si="110"/>
        <v>0.15155645596440048</v>
      </c>
    </row>
    <row r="2352" spans="1:10" x14ac:dyDescent="0.25">
      <c r="A2352" s="7" t="s">
        <v>257</v>
      </c>
      <c r="B2352" s="7" t="s">
        <v>58</v>
      </c>
      <c r="C2352" s="8">
        <v>1109.03673</v>
      </c>
      <c r="D2352" s="8">
        <v>1819.02331</v>
      </c>
      <c r="E2352" s="3">
        <f t="shared" si="108"/>
        <v>0.64018310737102446</v>
      </c>
      <c r="F2352" s="8">
        <v>917.74891000000002</v>
      </c>
      <c r="G2352" s="3">
        <f t="shared" si="109"/>
        <v>0.98204900074465895</v>
      </c>
      <c r="H2352" s="8">
        <v>6375.9174800000001</v>
      </c>
      <c r="I2352" s="8">
        <v>7401.76505</v>
      </c>
      <c r="J2352" s="3">
        <f t="shared" si="110"/>
        <v>0.16089411025438793</v>
      </c>
    </row>
    <row r="2353" spans="1:10" x14ac:dyDescent="0.25">
      <c r="A2353" s="7" t="s">
        <v>257</v>
      </c>
      <c r="B2353" s="7" t="s">
        <v>59</v>
      </c>
      <c r="C2353" s="8">
        <v>75.808350000000004</v>
      </c>
      <c r="D2353" s="8">
        <v>140.39641</v>
      </c>
      <c r="E2353" s="3">
        <f t="shared" si="108"/>
        <v>0.85199137034376804</v>
      </c>
      <c r="F2353" s="8">
        <v>105.54146</v>
      </c>
      <c r="G2353" s="3">
        <f t="shared" si="109"/>
        <v>0.33024888986754597</v>
      </c>
      <c r="H2353" s="8">
        <v>795.47340999999994</v>
      </c>
      <c r="I2353" s="8">
        <v>673.45115999999996</v>
      </c>
      <c r="J2353" s="3">
        <f t="shared" si="110"/>
        <v>-0.1533957621537595</v>
      </c>
    </row>
    <row r="2354" spans="1:10" x14ac:dyDescent="0.25">
      <c r="A2354" s="7" t="s">
        <v>257</v>
      </c>
      <c r="B2354" s="7" t="s">
        <v>60</v>
      </c>
      <c r="C2354" s="8">
        <v>415.73214000000002</v>
      </c>
      <c r="D2354" s="8">
        <v>524.11654999999996</v>
      </c>
      <c r="E2354" s="3">
        <f t="shared" si="108"/>
        <v>0.26070731505146538</v>
      </c>
      <c r="F2354" s="8">
        <v>154.08649</v>
      </c>
      <c r="G2354" s="3">
        <f t="shared" si="109"/>
        <v>2.4014438903761124</v>
      </c>
      <c r="H2354" s="8">
        <v>1119.4848199999999</v>
      </c>
      <c r="I2354" s="8">
        <v>1698.59041</v>
      </c>
      <c r="J2354" s="3">
        <f t="shared" si="110"/>
        <v>0.5172965096570048</v>
      </c>
    </row>
    <row r="2355" spans="1:10" x14ac:dyDescent="0.25">
      <c r="A2355" s="7" t="s">
        <v>257</v>
      </c>
      <c r="B2355" s="7" t="s">
        <v>61</v>
      </c>
      <c r="C2355" s="8">
        <v>6142.4956899999997</v>
      </c>
      <c r="D2355" s="8">
        <v>4065.17832</v>
      </c>
      <c r="E2355" s="3">
        <f t="shared" si="108"/>
        <v>-0.33818784331943097</v>
      </c>
      <c r="F2355" s="8">
        <v>1680.0787399999999</v>
      </c>
      <c r="G2355" s="3">
        <f t="shared" si="109"/>
        <v>1.419635593984125</v>
      </c>
      <c r="H2355" s="8">
        <v>30261.20362</v>
      </c>
      <c r="I2355" s="8">
        <v>14007.42922</v>
      </c>
      <c r="J2355" s="3">
        <f t="shared" si="110"/>
        <v>-0.53711592586018897</v>
      </c>
    </row>
    <row r="2356" spans="1:10" x14ac:dyDescent="0.25">
      <c r="A2356" s="7" t="s">
        <v>257</v>
      </c>
      <c r="B2356" s="7" t="s">
        <v>62</v>
      </c>
      <c r="C2356" s="8">
        <v>2.1873900000000002</v>
      </c>
      <c r="D2356" s="8">
        <v>62.12717</v>
      </c>
      <c r="E2356" s="3">
        <f t="shared" si="108"/>
        <v>27.402420235989009</v>
      </c>
      <c r="F2356" s="8">
        <v>473.25639000000001</v>
      </c>
      <c r="G2356" s="3">
        <f t="shared" si="109"/>
        <v>-0.86872407575944188</v>
      </c>
      <c r="H2356" s="8">
        <v>1917.4283600000001</v>
      </c>
      <c r="I2356" s="8">
        <v>673.38355999999999</v>
      </c>
      <c r="J2356" s="3">
        <f t="shared" si="110"/>
        <v>-0.64880901208741903</v>
      </c>
    </row>
    <row r="2357" spans="1:10" x14ac:dyDescent="0.25">
      <c r="A2357" s="7" t="s">
        <v>257</v>
      </c>
      <c r="B2357" s="7" t="s">
        <v>232</v>
      </c>
      <c r="C2357" s="8">
        <v>0</v>
      </c>
      <c r="D2357" s="8">
        <v>0</v>
      </c>
      <c r="E2357" s="3" t="str">
        <f t="shared" si="108"/>
        <v/>
      </c>
      <c r="F2357" s="8">
        <v>0</v>
      </c>
      <c r="G2357" s="3" t="str">
        <f t="shared" si="109"/>
        <v/>
      </c>
      <c r="H2357" s="8">
        <v>0</v>
      </c>
      <c r="I2357" s="8">
        <v>94.45</v>
      </c>
      <c r="J2357" s="3" t="str">
        <f t="shared" si="110"/>
        <v/>
      </c>
    </row>
    <row r="2358" spans="1:10" x14ac:dyDescent="0.25">
      <c r="A2358" s="7" t="s">
        <v>257</v>
      </c>
      <c r="B2358" s="7" t="s">
        <v>63</v>
      </c>
      <c r="C2358" s="8">
        <v>2897.6482999999998</v>
      </c>
      <c r="D2358" s="8">
        <v>558.64840000000004</v>
      </c>
      <c r="E2358" s="3">
        <f t="shared" si="108"/>
        <v>-0.80720627827745695</v>
      </c>
      <c r="F2358" s="8">
        <v>348.69528000000003</v>
      </c>
      <c r="G2358" s="3">
        <f t="shared" si="109"/>
        <v>0.60211058778885684</v>
      </c>
      <c r="H2358" s="8">
        <v>5282.5067600000002</v>
      </c>
      <c r="I2358" s="8">
        <v>2371.7766200000001</v>
      </c>
      <c r="J2358" s="3">
        <f t="shared" si="110"/>
        <v>-0.55101304593503253</v>
      </c>
    </row>
    <row r="2359" spans="1:10" x14ac:dyDescent="0.25">
      <c r="A2359" s="7" t="s">
        <v>257</v>
      </c>
      <c r="B2359" s="7" t="s">
        <v>64</v>
      </c>
      <c r="C2359" s="8">
        <v>1797.6432400000001</v>
      </c>
      <c r="D2359" s="8">
        <v>936.12202000000002</v>
      </c>
      <c r="E2359" s="3">
        <f t="shared" si="108"/>
        <v>-0.47925038785782659</v>
      </c>
      <c r="F2359" s="8">
        <v>3275.5508399999999</v>
      </c>
      <c r="G2359" s="3">
        <f t="shared" si="109"/>
        <v>-0.71420928395664895</v>
      </c>
      <c r="H2359" s="8">
        <v>9414.9462700000004</v>
      </c>
      <c r="I2359" s="8">
        <v>9156.2493300000006</v>
      </c>
      <c r="J2359" s="3">
        <f t="shared" si="110"/>
        <v>-2.7477261428917266E-2</v>
      </c>
    </row>
    <row r="2360" spans="1:10" x14ac:dyDescent="0.25">
      <c r="A2360" s="7" t="s">
        <v>257</v>
      </c>
      <c r="B2360" s="7" t="s">
        <v>242</v>
      </c>
      <c r="C2360" s="8">
        <v>21.591200000000001</v>
      </c>
      <c r="D2360" s="8">
        <v>0</v>
      </c>
      <c r="E2360" s="3">
        <f t="shared" si="108"/>
        <v>-1</v>
      </c>
      <c r="F2360" s="8">
        <v>0</v>
      </c>
      <c r="G2360" s="3" t="str">
        <f t="shared" si="109"/>
        <v/>
      </c>
      <c r="H2360" s="8">
        <v>48.135420000000003</v>
      </c>
      <c r="I2360" s="8">
        <v>0</v>
      </c>
      <c r="J2360" s="3">
        <f t="shared" si="110"/>
        <v>-1</v>
      </c>
    </row>
    <row r="2361" spans="1:10" x14ac:dyDescent="0.25">
      <c r="A2361" s="7" t="s">
        <v>257</v>
      </c>
      <c r="B2361" s="7" t="s">
        <v>65</v>
      </c>
      <c r="C2361" s="8">
        <v>0</v>
      </c>
      <c r="D2361" s="8">
        <v>0</v>
      </c>
      <c r="E2361" s="3" t="str">
        <f t="shared" si="108"/>
        <v/>
      </c>
      <c r="F2361" s="8">
        <v>3.14255</v>
      </c>
      <c r="G2361" s="3">
        <f t="shared" si="109"/>
        <v>-1</v>
      </c>
      <c r="H2361" s="8">
        <v>1.2539199999999999</v>
      </c>
      <c r="I2361" s="8">
        <v>8.0905699999999996</v>
      </c>
      <c r="J2361" s="3">
        <f t="shared" si="110"/>
        <v>5.4522218323338016</v>
      </c>
    </row>
    <row r="2362" spans="1:10" x14ac:dyDescent="0.25">
      <c r="A2362" s="7" t="s">
        <v>257</v>
      </c>
      <c r="B2362" s="7" t="s">
        <v>66</v>
      </c>
      <c r="C2362" s="8">
        <v>69179.266950000005</v>
      </c>
      <c r="D2362" s="8">
        <v>42259.628799999999</v>
      </c>
      <c r="E2362" s="3">
        <f t="shared" si="108"/>
        <v>-0.38912869905742775</v>
      </c>
      <c r="F2362" s="8">
        <v>52168.818500000001</v>
      </c>
      <c r="G2362" s="3">
        <f t="shared" si="109"/>
        <v>-0.18994468314439594</v>
      </c>
      <c r="H2362" s="8">
        <v>159292.65502999999</v>
      </c>
      <c r="I2362" s="8">
        <v>203304.73488999999</v>
      </c>
      <c r="J2362" s="3">
        <f t="shared" si="110"/>
        <v>0.27629698212834164</v>
      </c>
    </row>
    <row r="2363" spans="1:10" x14ac:dyDescent="0.25">
      <c r="A2363" s="7" t="s">
        <v>257</v>
      </c>
      <c r="B2363" s="7" t="s">
        <v>67</v>
      </c>
      <c r="C2363" s="8">
        <v>19.713799999999999</v>
      </c>
      <c r="D2363" s="8">
        <v>38.517130000000002</v>
      </c>
      <c r="E2363" s="3">
        <f t="shared" si="108"/>
        <v>0.95381560125394405</v>
      </c>
      <c r="F2363" s="8">
        <v>1.0980700000000001</v>
      </c>
      <c r="G2363" s="3">
        <f t="shared" si="109"/>
        <v>34.077117123680637</v>
      </c>
      <c r="H2363" s="8">
        <v>94.361620000000002</v>
      </c>
      <c r="I2363" s="8">
        <v>88.386179999999996</v>
      </c>
      <c r="J2363" s="3">
        <f t="shared" si="110"/>
        <v>-6.3324898406788788E-2</v>
      </c>
    </row>
    <row r="2364" spans="1:10" x14ac:dyDescent="0.25">
      <c r="A2364" s="7" t="s">
        <v>257</v>
      </c>
      <c r="B2364" s="7" t="s">
        <v>68</v>
      </c>
      <c r="C2364" s="8">
        <v>2251.2733800000001</v>
      </c>
      <c r="D2364" s="8">
        <v>2018.4869200000001</v>
      </c>
      <c r="E2364" s="3">
        <f t="shared" si="108"/>
        <v>-0.10340212879876898</v>
      </c>
      <c r="F2364" s="8">
        <v>1496.35204</v>
      </c>
      <c r="G2364" s="3">
        <f t="shared" si="109"/>
        <v>0.34893852919798207</v>
      </c>
      <c r="H2364" s="8">
        <v>8205.2748499999998</v>
      </c>
      <c r="I2364" s="8">
        <v>9999.4760299999998</v>
      </c>
      <c r="J2364" s="3">
        <f t="shared" si="110"/>
        <v>0.21866436076787843</v>
      </c>
    </row>
    <row r="2365" spans="1:10" x14ac:dyDescent="0.25">
      <c r="A2365" s="7" t="s">
        <v>257</v>
      </c>
      <c r="B2365" s="7" t="s">
        <v>69</v>
      </c>
      <c r="C2365" s="8">
        <v>112.24168</v>
      </c>
      <c r="D2365" s="8">
        <v>5754.9526500000002</v>
      </c>
      <c r="E2365" s="3">
        <f t="shared" si="108"/>
        <v>50.272866282828268</v>
      </c>
      <c r="F2365" s="8">
        <v>502.57686000000001</v>
      </c>
      <c r="G2365" s="3">
        <f t="shared" si="109"/>
        <v>10.450890616014433</v>
      </c>
      <c r="H2365" s="8">
        <v>1647.6888799999999</v>
      </c>
      <c r="I2365" s="8">
        <v>6687.5345399999997</v>
      </c>
      <c r="J2365" s="3">
        <f t="shared" si="110"/>
        <v>3.0587362220955212</v>
      </c>
    </row>
    <row r="2366" spans="1:10" x14ac:dyDescent="0.25">
      <c r="A2366" s="7" t="s">
        <v>257</v>
      </c>
      <c r="B2366" s="7" t="s">
        <v>70</v>
      </c>
      <c r="C2366" s="8">
        <v>2976.3610399999998</v>
      </c>
      <c r="D2366" s="8">
        <v>3310.80674</v>
      </c>
      <c r="E2366" s="3">
        <f t="shared" si="108"/>
        <v>0.11236731549207502</v>
      </c>
      <c r="F2366" s="8">
        <v>1888.36176</v>
      </c>
      <c r="G2366" s="3">
        <f t="shared" si="109"/>
        <v>0.75326932059882434</v>
      </c>
      <c r="H2366" s="8">
        <v>18521.178189999999</v>
      </c>
      <c r="I2366" s="8">
        <v>16722.120490000001</v>
      </c>
      <c r="J2366" s="3">
        <f t="shared" si="110"/>
        <v>-9.7135165028073067E-2</v>
      </c>
    </row>
    <row r="2367" spans="1:10" x14ac:dyDescent="0.25">
      <c r="A2367" s="7" t="s">
        <v>257</v>
      </c>
      <c r="B2367" s="7" t="s">
        <v>71</v>
      </c>
      <c r="C2367" s="8">
        <v>47519.003550000001</v>
      </c>
      <c r="D2367" s="8">
        <v>53463.980490000002</v>
      </c>
      <c r="E2367" s="3">
        <f t="shared" si="108"/>
        <v>0.125107356970241</v>
      </c>
      <c r="F2367" s="8">
        <v>61853.368459999998</v>
      </c>
      <c r="G2367" s="3">
        <f t="shared" si="109"/>
        <v>-0.13563348575632284</v>
      </c>
      <c r="H2367" s="8">
        <v>276618.84580000001</v>
      </c>
      <c r="I2367" s="8">
        <v>273690.17287000001</v>
      </c>
      <c r="J2367" s="3">
        <f t="shared" si="110"/>
        <v>-1.0587394801428229E-2</v>
      </c>
    </row>
    <row r="2368" spans="1:10" x14ac:dyDescent="0.25">
      <c r="A2368" s="7" t="s">
        <v>257</v>
      </c>
      <c r="B2368" s="7" t="s">
        <v>72</v>
      </c>
      <c r="C2368" s="8">
        <v>0</v>
      </c>
      <c r="D2368" s="8">
        <v>0</v>
      </c>
      <c r="E2368" s="3" t="str">
        <f t="shared" si="108"/>
        <v/>
      </c>
      <c r="F2368" s="8">
        <v>0</v>
      </c>
      <c r="G2368" s="3" t="str">
        <f t="shared" si="109"/>
        <v/>
      </c>
      <c r="H2368" s="8">
        <v>0</v>
      </c>
      <c r="I2368" s="8">
        <v>0</v>
      </c>
      <c r="J2368" s="3" t="str">
        <f t="shared" si="110"/>
        <v/>
      </c>
    </row>
    <row r="2369" spans="1:10" x14ac:dyDescent="0.25">
      <c r="A2369" s="7" t="s">
        <v>257</v>
      </c>
      <c r="B2369" s="7" t="s">
        <v>73</v>
      </c>
      <c r="C2369" s="8">
        <v>18.503679999999999</v>
      </c>
      <c r="D2369" s="8">
        <v>0.95679999999999998</v>
      </c>
      <c r="E2369" s="3">
        <f t="shared" si="108"/>
        <v>-0.94829136690647486</v>
      </c>
      <c r="F2369" s="8">
        <v>3.0950000000000002</v>
      </c>
      <c r="G2369" s="3">
        <f t="shared" si="109"/>
        <v>-0.69085621970920841</v>
      </c>
      <c r="H2369" s="8">
        <v>64.150049999999993</v>
      </c>
      <c r="I2369" s="8">
        <v>116.85458</v>
      </c>
      <c r="J2369" s="3">
        <f t="shared" si="110"/>
        <v>0.82158205644422733</v>
      </c>
    </row>
    <row r="2370" spans="1:10" x14ac:dyDescent="0.25">
      <c r="A2370" s="7" t="s">
        <v>257</v>
      </c>
      <c r="B2370" s="7" t="s">
        <v>74</v>
      </c>
      <c r="C2370" s="8">
        <v>628.38165000000004</v>
      </c>
      <c r="D2370" s="8">
        <v>1433.7118599999999</v>
      </c>
      <c r="E2370" s="3">
        <f t="shared" si="108"/>
        <v>1.281594091743449</v>
      </c>
      <c r="F2370" s="8">
        <v>437.77341000000001</v>
      </c>
      <c r="G2370" s="3">
        <f t="shared" si="109"/>
        <v>2.2750090052294403</v>
      </c>
      <c r="H2370" s="8">
        <v>4177.9989500000001</v>
      </c>
      <c r="I2370" s="8">
        <v>3352.6960300000001</v>
      </c>
      <c r="J2370" s="3">
        <f t="shared" si="110"/>
        <v>-0.19753545414366369</v>
      </c>
    </row>
    <row r="2371" spans="1:10" x14ac:dyDescent="0.25">
      <c r="A2371" s="7" t="s">
        <v>257</v>
      </c>
      <c r="B2371" s="7" t="s">
        <v>75</v>
      </c>
      <c r="C2371" s="8">
        <v>1297.05432</v>
      </c>
      <c r="D2371" s="8">
        <v>574.08209999999997</v>
      </c>
      <c r="E2371" s="3">
        <f t="shared" si="108"/>
        <v>-0.55739548363710778</v>
      </c>
      <c r="F2371" s="8">
        <v>553.41490999999996</v>
      </c>
      <c r="G2371" s="3">
        <f t="shared" si="109"/>
        <v>3.7344837709558654E-2</v>
      </c>
      <c r="H2371" s="8">
        <v>3290.7429200000001</v>
      </c>
      <c r="I2371" s="8">
        <v>2713.4378200000001</v>
      </c>
      <c r="J2371" s="3">
        <f t="shared" si="110"/>
        <v>-0.17543305996081882</v>
      </c>
    </row>
    <row r="2372" spans="1:10" x14ac:dyDescent="0.25">
      <c r="A2372" s="7" t="s">
        <v>257</v>
      </c>
      <c r="B2372" s="7" t="s">
        <v>76</v>
      </c>
      <c r="C2372" s="8">
        <v>2628.9092700000001</v>
      </c>
      <c r="D2372" s="8">
        <v>3176.47667</v>
      </c>
      <c r="E2372" s="3">
        <f t="shared" si="108"/>
        <v>0.20828691436734137</v>
      </c>
      <c r="F2372" s="8">
        <v>1767.3069800000001</v>
      </c>
      <c r="G2372" s="3">
        <f t="shared" si="109"/>
        <v>0.79735422648531595</v>
      </c>
      <c r="H2372" s="8">
        <v>10133.804099999999</v>
      </c>
      <c r="I2372" s="8">
        <v>11619.65364</v>
      </c>
      <c r="J2372" s="3">
        <f t="shared" si="110"/>
        <v>0.14662307711276967</v>
      </c>
    </row>
    <row r="2373" spans="1:10" x14ac:dyDescent="0.25">
      <c r="A2373" s="7" t="s">
        <v>257</v>
      </c>
      <c r="B2373" s="7" t="s">
        <v>77</v>
      </c>
      <c r="C2373" s="8">
        <v>305.01760000000002</v>
      </c>
      <c r="D2373" s="8">
        <v>716.28917999999999</v>
      </c>
      <c r="E2373" s="3">
        <f t="shared" ref="E2373:E2436" si="111">IF(C2373=0,"",(D2373/C2373-1))</f>
        <v>1.3483536032019132</v>
      </c>
      <c r="F2373" s="8">
        <v>474.11799000000002</v>
      </c>
      <c r="G2373" s="3">
        <f t="shared" ref="G2373:G2436" si="112">IF(F2373=0,"",(D2373/F2373-1))</f>
        <v>0.51078253748608016</v>
      </c>
      <c r="H2373" s="8">
        <v>1148.99062</v>
      </c>
      <c r="I2373" s="8">
        <v>2720.6545799999999</v>
      </c>
      <c r="J2373" s="3">
        <f t="shared" ref="J2373:J2436" si="113">IF(H2373=0,"",(I2373/H2373-1))</f>
        <v>1.3678649178180406</v>
      </c>
    </row>
    <row r="2374" spans="1:10" x14ac:dyDescent="0.25">
      <c r="A2374" s="7" t="s">
        <v>257</v>
      </c>
      <c r="B2374" s="7" t="s">
        <v>78</v>
      </c>
      <c r="C2374" s="8">
        <v>640.62818000000004</v>
      </c>
      <c r="D2374" s="8">
        <v>2821.4300199999998</v>
      </c>
      <c r="E2374" s="3">
        <f t="shared" si="111"/>
        <v>3.4041615840252293</v>
      </c>
      <c r="F2374" s="8">
        <v>1939.46658</v>
      </c>
      <c r="G2374" s="3">
        <f t="shared" si="112"/>
        <v>0.45474536612020389</v>
      </c>
      <c r="H2374" s="8">
        <v>6108.7573199999997</v>
      </c>
      <c r="I2374" s="8">
        <v>9617.9318000000003</v>
      </c>
      <c r="J2374" s="3">
        <f t="shared" si="113"/>
        <v>0.57444980970368631</v>
      </c>
    </row>
    <row r="2375" spans="1:10" x14ac:dyDescent="0.25">
      <c r="A2375" s="7" t="s">
        <v>257</v>
      </c>
      <c r="B2375" s="7" t="s">
        <v>79</v>
      </c>
      <c r="C2375" s="8">
        <v>33.643219999999999</v>
      </c>
      <c r="D2375" s="8">
        <v>127.13759</v>
      </c>
      <c r="E2375" s="3">
        <f t="shared" si="111"/>
        <v>2.7789958868384179</v>
      </c>
      <c r="F2375" s="8">
        <v>152.13789</v>
      </c>
      <c r="G2375" s="3">
        <f t="shared" si="112"/>
        <v>-0.16432658557312707</v>
      </c>
      <c r="H2375" s="8">
        <v>374.67084999999997</v>
      </c>
      <c r="I2375" s="8">
        <v>547.86762999999996</v>
      </c>
      <c r="J2375" s="3">
        <f t="shared" si="113"/>
        <v>0.46226382436744151</v>
      </c>
    </row>
    <row r="2376" spans="1:10" x14ac:dyDescent="0.25">
      <c r="A2376" s="7" t="s">
        <v>257</v>
      </c>
      <c r="B2376" s="7" t="s">
        <v>80</v>
      </c>
      <c r="C2376" s="8">
        <v>48.474209999999999</v>
      </c>
      <c r="D2376" s="8">
        <v>114.95183</v>
      </c>
      <c r="E2376" s="3">
        <f t="shared" si="111"/>
        <v>1.3714018237739203</v>
      </c>
      <c r="F2376" s="8">
        <v>41.445880000000002</v>
      </c>
      <c r="G2376" s="3">
        <f t="shared" si="112"/>
        <v>1.7735405787016707</v>
      </c>
      <c r="H2376" s="8">
        <v>247.45796999999999</v>
      </c>
      <c r="I2376" s="8">
        <v>348.93970000000002</v>
      </c>
      <c r="J2376" s="3">
        <f t="shared" si="113"/>
        <v>0.41009683381788031</v>
      </c>
    </row>
    <row r="2377" spans="1:10" x14ac:dyDescent="0.25">
      <c r="A2377" s="7" t="s">
        <v>257</v>
      </c>
      <c r="B2377" s="7" t="s">
        <v>81</v>
      </c>
      <c r="C2377" s="8">
        <v>0</v>
      </c>
      <c r="D2377" s="8">
        <v>0</v>
      </c>
      <c r="E2377" s="3" t="str">
        <f t="shared" si="111"/>
        <v/>
      </c>
      <c r="F2377" s="8">
        <v>0</v>
      </c>
      <c r="G2377" s="3" t="str">
        <f t="shared" si="112"/>
        <v/>
      </c>
      <c r="H2377" s="8">
        <v>0.99126999999999998</v>
      </c>
      <c r="I2377" s="8">
        <v>0</v>
      </c>
      <c r="J2377" s="3">
        <f t="shared" si="113"/>
        <v>-1</v>
      </c>
    </row>
    <row r="2378" spans="1:10" x14ac:dyDescent="0.25">
      <c r="A2378" s="7" t="s">
        <v>257</v>
      </c>
      <c r="B2378" s="7" t="s">
        <v>82</v>
      </c>
      <c r="C2378" s="8">
        <v>1049.7365600000001</v>
      </c>
      <c r="D2378" s="8">
        <v>923.46817999999996</v>
      </c>
      <c r="E2378" s="3">
        <f t="shared" si="111"/>
        <v>-0.12028577912919414</v>
      </c>
      <c r="F2378" s="8">
        <v>735.43472999999994</v>
      </c>
      <c r="G2378" s="3">
        <f t="shared" si="112"/>
        <v>0.25567659824822253</v>
      </c>
      <c r="H2378" s="8">
        <v>4576.13249</v>
      </c>
      <c r="I2378" s="8">
        <v>4684.6746199999998</v>
      </c>
      <c r="J2378" s="3">
        <f t="shared" si="113"/>
        <v>2.3719184319333397E-2</v>
      </c>
    </row>
    <row r="2379" spans="1:10" x14ac:dyDescent="0.25">
      <c r="A2379" s="7" t="s">
        <v>257</v>
      </c>
      <c r="B2379" s="7" t="s">
        <v>83</v>
      </c>
      <c r="C2379" s="8">
        <v>79.82208</v>
      </c>
      <c r="D2379" s="8">
        <v>351.64380999999997</v>
      </c>
      <c r="E2379" s="3">
        <f t="shared" si="111"/>
        <v>3.4053451125302674</v>
      </c>
      <c r="F2379" s="8">
        <v>399.40195</v>
      </c>
      <c r="G2379" s="3">
        <f t="shared" si="112"/>
        <v>-0.11957412826852754</v>
      </c>
      <c r="H2379" s="8">
        <v>1140.91975</v>
      </c>
      <c r="I2379" s="8">
        <v>1418.03991</v>
      </c>
      <c r="J2379" s="3">
        <f t="shared" si="113"/>
        <v>0.24289189489444807</v>
      </c>
    </row>
    <row r="2380" spans="1:10" x14ac:dyDescent="0.25">
      <c r="A2380" s="7" t="s">
        <v>257</v>
      </c>
      <c r="B2380" s="7" t="s">
        <v>84</v>
      </c>
      <c r="C2380" s="8">
        <v>35734.112350000003</v>
      </c>
      <c r="D2380" s="8">
        <v>18359.497859999999</v>
      </c>
      <c r="E2380" s="3">
        <f t="shared" si="111"/>
        <v>-0.48621928312709306</v>
      </c>
      <c r="F2380" s="8">
        <v>6241.10682</v>
      </c>
      <c r="G2380" s="3">
        <f t="shared" si="112"/>
        <v>1.9417054361521084</v>
      </c>
      <c r="H2380" s="8">
        <v>64207.509129999999</v>
      </c>
      <c r="I2380" s="8">
        <v>80046.625830000004</v>
      </c>
      <c r="J2380" s="3">
        <f t="shared" si="113"/>
        <v>0.24668635981393972</v>
      </c>
    </row>
    <row r="2381" spans="1:10" x14ac:dyDescent="0.25">
      <c r="A2381" s="7" t="s">
        <v>257</v>
      </c>
      <c r="B2381" s="7" t="s">
        <v>234</v>
      </c>
      <c r="C2381" s="8">
        <v>0</v>
      </c>
      <c r="D2381" s="8">
        <v>0</v>
      </c>
      <c r="E2381" s="3" t="str">
        <f t="shared" si="111"/>
        <v/>
      </c>
      <c r="F2381" s="8">
        <v>0</v>
      </c>
      <c r="G2381" s="3" t="str">
        <f t="shared" si="112"/>
        <v/>
      </c>
      <c r="H2381" s="8">
        <v>0</v>
      </c>
      <c r="I2381" s="8">
        <v>0</v>
      </c>
      <c r="J2381" s="3" t="str">
        <f t="shared" si="113"/>
        <v/>
      </c>
    </row>
    <row r="2382" spans="1:10" x14ac:dyDescent="0.25">
      <c r="A2382" s="7" t="s">
        <v>257</v>
      </c>
      <c r="B2382" s="7" t="s">
        <v>85</v>
      </c>
      <c r="C2382" s="8">
        <v>0</v>
      </c>
      <c r="D2382" s="8">
        <v>0</v>
      </c>
      <c r="E2382" s="3" t="str">
        <f t="shared" si="111"/>
        <v/>
      </c>
      <c r="F2382" s="8">
        <v>0</v>
      </c>
      <c r="G2382" s="3" t="str">
        <f t="shared" si="112"/>
        <v/>
      </c>
      <c r="H2382" s="8">
        <v>18.254449999999999</v>
      </c>
      <c r="I2382" s="8">
        <v>19.19164</v>
      </c>
      <c r="J2382" s="3">
        <f t="shared" si="113"/>
        <v>5.1340358104462247E-2</v>
      </c>
    </row>
    <row r="2383" spans="1:10" x14ac:dyDescent="0.25">
      <c r="A2383" s="7" t="s">
        <v>257</v>
      </c>
      <c r="B2383" s="7" t="s">
        <v>86</v>
      </c>
      <c r="C2383" s="8">
        <v>6866.4115300000003</v>
      </c>
      <c r="D2383" s="8">
        <v>6385.0572400000001</v>
      </c>
      <c r="E2383" s="3">
        <f t="shared" si="111"/>
        <v>-7.0102744045695164E-2</v>
      </c>
      <c r="F2383" s="8">
        <v>5274.3387300000004</v>
      </c>
      <c r="G2383" s="3">
        <f t="shared" si="112"/>
        <v>0.21058915000705691</v>
      </c>
      <c r="H2383" s="8">
        <v>37602.68578</v>
      </c>
      <c r="I2383" s="8">
        <v>30209.379840000001</v>
      </c>
      <c r="J2383" s="3">
        <f t="shared" si="113"/>
        <v>-0.19661643275311802</v>
      </c>
    </row>
    <row r="2384" spans="1:10" x14ac:dyDescent="0.25">
      <c r="A2384" s="7" t="s">
        <v>257</v>
      </c>
      <c r="B2384" s="7" t="s">
        <v>87</v>
      </c>
      <c r="C2384" s="8">
        <v>43.944420000000001</v>
      </c>
      <c r="D2384" s="8">
        <v>57.125579999999999</v>
      </c>
      <c r="E2384" s="3">
        <f t="shared" si="111"/>
        <v>0.29995071046562893</v>
      </c>
      <c r="F2384" s="8">
        <v>20.725570000000001</v>
      </c>
      <c r="G2384" s="3">
        <f t="shared" si="112"/>
        <v>1.7562851106145692</v>
      </c>
      <c r="H2384" s="8">
        <v>267.66492</v>
      </c>
      <c r="I2384" s="8">
        <v>437.17437000000001</v>
      </c>
      <c r="J2384" s="3">
        <f t="shared" si="113"/>
        <v>0.63328974898914669</v>
      </c>
    </row>
    <row r="2385" spans="1:10" x14ac:dyDescent="0.25">
      <c r="A2385" s="7" t="s">
        <v>257</v>
      </c>
      <c r="B2385" s="7" t="s">
        <v>88</v>
      </c>
      <c r="C2385" s="8">
        <v>38332.662349999999</v>
      </c>
      <c r="D2385" s="8">
        <v>52975.232150000003</v>
      </c>
      <c r="E2385" s="3">
        <f t="shared" si="111"/>
        <v>0.38198676800230147</v>
      </c>
      <c r="F2385" s="8">
        <v>39624.158230000001</v>
      </c>
      <c r="G2385" s="3">
        <f t="shared" si="112"/>
        <v>0.33694277724470933</v>
      </c>
      <c r="H2385" s="8">
        <v>186712.89147</v>
      </c>
      <c r="I2385" s="8">
        <v>202299.70498000001</v>
      </c>
      <c r="J2385" s="3">
        <f t="shared" si="113"/>
        <v>8.3480114240019665E-2</v>
      </c>
    </row>
    <row r="2386" spans="1:10" x14ac:dyDescent="0.25">
      <c r="A2386" s="7" t="s">
        <v>257</v>
      </c>
      <c r="B2386" s="7" t="s">
        <v>89</v>
      </c>
      <c r="C2386" s="8">
        <v>383.95663999999999</v>
      </c>
      <c r="D2386" s="8">
        <v>251.16136</v>
      </c>
      <c r="E2386" s="3">
        <f t="shared" si="111"/>
        <v>-0.34586009503573112</v>
      </c>
      <c r="F2386" s="8">
        <v>1.3271999999999999</v>
      </c>
      <c r="G2386" s="3">
        <f t="shared" si="112"/>
        <v>188.24153104279688</v>
      </c>
      <c r="H2386" s="8">
        <v>1584.56186</v>
      </c>
      <c r="I2386" s="8">
        <v>414.89895000000001</v>
      </c>
      <c r="J2386" s="3">
        <f t="shared" si="113"/>
        <v>-0.73816172124703283</v>
      </c>
    </row>
    <row r="2387" spans="1:10" x14ac:dyDescent="0.25">
      <c r="A2387" s="7" t="s">
        <v>257</v>
      </c>
      <c r="B2387" s="7" t="s">
        <v>90</v>
      </c>
      <c r="C2387" s="8">
        <v>5879.2428099999997</v>
      </c>
      <c r="D2387" s="8">
        <v>4263.6484300000002</v>
      </c>
      <c r="E2387" s="3">
        <f t="shared" si="111"/>
        <v>-0.27479633555056382</v>
      </c>
      <c r="F2387" s="8">
        <v>4049.6846500000001</v>
      </c>
      <c r="G2387" s="3">
        <f t="shared" si="112"/>
        <v>5.2834676892681065E-2</v>
      </c>
      <c r="H2387" s="8">
        <v>28711.820380000001</v>
      </c>
      <c r="I2387" s="8">
        <v>31683.279310000002</v>
      </c>
      <c r="J2387" s="3">
        <f t="shared" si="113"/>
        <v>0.10349252992923619</v>
      </c>
    </row>
    <row r="2388" spans="1:10" x14ac:dyDescent="0.25">
      <c r="A2388" s="7" t="s">
        <v>257</v>
      </c>
      <c r="B2388" s="7" t="s">
        <v>91</v>
      </c>
      <c r="C2388" s="8">
        <v>19006.078000000001</v>
      </c>
      <c r="D2388" s="8">
        <v>20784.06264</v>
      </c>
      <c r="E2388" s="3">
        <f t="shared" si="111"/>
        <v>9.3548213366271504E-2</v>
      </c>
      <c r="F2388" s="8">
        <v>18745.28743</v>
      </c>
      <c r="G2388" s="3">
        <f t="shared" si="112"/>
        <v>0.10876201379217787</v>
      </c>
      <c r="H2388" s="8">
        <v>90525.688330000004</v>
      </c>
      <c r="I2388" s="8">
        <v>95182.395780000006</v>
      </c>
      <c r="J2388" s="3">
        <f t="shared" si="113"/>
        <v>5.1440729542144625E-2</v>
      </c>
    </row>
    <row r="2389" spans="1:10" x14ac:dyDescent="0.25">
      <c r="A2389" s="7" t="s">
        <v>257</v>
      </c>
      <c r="B2389" s="7" t="s">
        <v>92</v>
      </c>
      <c r="C2389" s="8">
        <v>113655.42302</v>
      </c>
      <c r="D2389" s="8">
        <v>192475.87057</v>
      </c>
      <c r="E2389" s="3">
        <f t="shared" si="111"/>
        <v>0.69350362222601492</v>
      </c>
      <c r="F2389" s="8">
        <v>175736.25341</v>
      </c>
      <c r="G2389" s="3">
        <f t="shared" si="112"/>
        <v>9.5254205294486249E-2</v>
      </c>
      <c r="H2389" s="8">
        <v>616977.78425000003</v>
      </c>
      <c r="I2389" s="8">
        <v>1005689.38936</v>
      </c>
      <c r="J2389" s="3">
        <f t="shared" si="113"/>
        <v>0.63002528621434717</v>
      </c>
    </row>
    <row r="2390" spans="1:10" x14ac:dyDescent="0.25">
      <c r="A2390" s="7" t="s">
        <v>257</v>
      </c>
      <c r="B2390" s="7" t="s">
        <v>93</v>
      </c>
      <c r="C2390" s="8">
        <v>232.49675999999999</v>
      </c>
      <c r="D2390" s="8">
        <v>130.37459999999999</v>
      </c>
      <c r="E2390" s="3">
        <f t="shared" si="111"/>
        <v>-0.43924121781309988</v>
      </c>
      <c r="F2390" s="8">
        <v>328.70208000000002</v>
      </c>
      <c r="G2390" s="3">
        <f t="shared" si="112"/>
        <v>-0.60336545482158199</v>
      </c>
      <c r="H2390" s="8">
        <v>1120.91704</v>
      </c>
      <c r="I2390" s="8">
        <v>1355.2184500000001</v>
      </c>
      <c r="J2390" s="3">
        <f t="shared" si="113"/>
        <v>0.20902653955550532</v>
      </c>
    </row>
    <row r="2391" spans="1:10" x14ac:dyDescent="0.25">
      <c r="A2391" s="7" t="s">
        <v>257</v>
      </c>
      <c r="B2391" s="7" t="s">
        <v>94</v>
      </c>
      <c r="C2391" s="8">
        <v>2130.5429300000001</v>
      </c>
      <c r="D2391" s="8">
        <v>2884.6342199999999</v>
      </c>
      <c r="E2391" s="3">
        <f t="shared" si="111"/>
        <v>0.35394325051220621</v>
      </c>
      <c r="F2391" s="8">
        <v>1498.25801</v>
      </c>
      <c r="G2391" s="3">
        <f t="shared" si="112"/>
        <v>0.92532541174266769</v>
      </c>
      <c r="H2391" s="8">
        <v>16018.13768</v>
      </c>
      <c r="I2391" s="8">
        <v>12317.79074</v>
      </c>
      <c r="J2391" s="3">
        <f t="shared" si="113"/>
        <v>-0.23100980987447717</v>
      </c>
    </row>
    <row r="2392" spans="1:10" x14ac:dyDescent="0.25">
      <c r="A2392" s="7" t="s">
        <v>257</v>
      </c>
      <c r="B2392" s="7" t="s">
        <v>95</v>
      </c>
      <c r="C2392" s="8">
        <v>97250.182369999995</v>
      </c>
      <c r="D2392" s="8">
        <v>112778.11695</v>
      </c>
      <c r="E2392" s="3">
        <f t="shared" si="111"/>
        <v>0.15966997903327429</v>
      </c>
      <c r="F2392" s="8">
        <v>71143.805919999999</v>
      </c>
      <c r="G2392" s="3">
        <f t="shared" si="112"/>
        <v>0.58521343483952881</v>
      </c>
      <c r="H2392" s="8">
        <v>409214.46304</v>
      </c>
      <c r="I2392" s="8">
        <v>448899.74440999998</v>
      </c>
      <c r="J2392" s="3">
        <f t="shared" si="113"/>
        <v>9.6979175846286791E-2</v>
      </c>
    </row>
    <row r="2393" spans="1:10" x14ac:dyDescent="0.25">
      <c r="A2393" s="7" t="s">
        <v>257</v>
      </c>
      <c r="B2393" s="7" t="s">
        <v>96</v>
      </c>
      <c r="C2393" s="8">
        <v>44132.684889999997</v>
      </c>
      <c r="D2393" s="8">
        <v>43149.81611</v>
      </c>
      <c r="E2393" s="3">
        <f t="shared" si="111"/>
        <v>-2.2270767854930651E-2</v>
      </c>
      <c r="F2393" s="8">
        <v>30945.989020000001</v>
      </c>
      <c r="G2393" s="3">
        <f t="shared" si="112"/>
        <v>0.39435892910427972</v>
      </c>
      <c r="H2393" s="8">
        <v>210030.58264000001</v>
      </c>
      <c r="I2393" s="8">
        <v>214157.46182999999</v>
      </c>
      <c r="J2393" s="3">
        <f t="shared" si="113"/>
        <v>1.9648944159116111E-2</v>
      </c>
    </row>
    <row r="2394" spans="1:10" x14ac:dyDescent="0.25">
      <c r="A2394" s="7" t="s">
        <v>257</v>
      </c>
      <c r="B2394" s="7" t="s">
        <v>97</v>
      </c>
      <c r="C2394" s="8">
        <v>8687.1410500000002</v>
      </c>
      <c r="D2394" s="8">
        <v>10132.63507</v>
      </c>
      <c r="E2394" s="3">
        <f t="shared" si="111"/>
        <v>0.16639467595613633</v>
      </c>
      <c r="F2394" s="8">
        <v>6734.3173699999998</v>
      </c>
      <c r="G2394" s="3">
        <f t="shared" si="112"/>
        <v>0.50462690029115764</v>
      </c>
      <c r="H2394" s="8">
        <v>33044.405659999997</v>
      </c>
      <c r="I2394" s="8">
        <v>36616.650520000003</v>
      </c>
      <c r="J2394" s="3">
        <f t="shared" si="113"/>
        <v>0.10810437617657565</v>
      </c>
    </row>
    <row r="2395" spans="1:10" x14ac:dyDescent="0.25">
      <c r="A2395" s="7" t="s">
        <v>257</v>
      </c>
      <c r="B2395" s="7" t="s">
        <v>98</v>
      </c>
      <c r="C2395" s="8">
        <v>89015.773149999994</v>
      </c>
      <c r="D2395" s="8">
        <v>197325.08536999999</v>
      </c>
      <c r="E2395" s="3">
        <f t="shared" si="111"/>
        <v>1.2167429252958186</v>
      </c>
      <c r="F2395" s="8">
        <v>115298.64455</v>
      </c>
      <c r="G2395" s="3">
        <f t="shared" si="112"/>
        <v>0.71142589004529611</v>
      </c>
      <c r="H2395" s="8">
        <v>578615.79943000001</v>
      </c>
      <c r="I2395" s="8">
        <v>608432.86525000003</v>
      </c>
      <c r="J2395" s="3">
        <f t="shared" si="113"/>
        <v>5.1531717331903204E-2</v>
      </c>
    </row>
    <row r="2396" spans="1:10" x14ac:dyDescent="0.25">
      <c r="A2396" s="7" t="s">
        <v>257</v>
      </c>
      <c r="B2396" s="7" t="s">
        <v>99</v>
      </c>
      <c r="C2396" s="8">
        <v>56559.63132</v>
      </c>
      <c r="D2396" s="8">
        <v>1134.57347</v>
      </c>
      <c r="E2396" s="3">
        <f t="shared" si="111"/>
        <v>-0.97994022514784662</v>
      </c>
      <c r="F2396" s="8">
        <v>35219.022080000002</v>
      </c>
      <c r="G2396" s="3">
        <f t="shared" si="112"/>
        <v>-0.96778520802131252</v>
      </c>
      <c r="H2396" s="8">
        <v>264340.40127999999</v>
      </c>
      <c r="I2396" s="8">
        <v>190272.91482999999</v>
      </c>
      <c r="J2396" s="3">
        <f t="shared" si="113"/>
        <v>-0.28019737464022665</v>
      </c>
    </row>
    <row r="2397" spans="1:10" x14ac:dyDescent="0.25">
      <c r="A2397" s="7" t="s">
        <v>257</v>
      </c>
      <c r="B2397" s="7" t="s">
        <v>100</v>
      </c>
      <c r="C2397" s="8">
        <v>6558.0873300000003</v>
      </c>
      <c r="D2397" s="8">
        <v>5902.1465699999999</v>
      </c>
      <c r="E2397" s="3">
        <f t="shared" si="111"/>
        <v>-0.10002013193685244</v>
      </c>
      <c r="F2397" s="8">
        <v>5126.7186300000003</v>
      </c>
      <c r="G2397" s="3">
        <f t="shared" si="112"/>
        <v>0.15125229137063045</v>
      </c>
      <c r="H2397" s="8">
        <v>25984.653880000002</v>
      </c>
      <c r="I2397" s="8">
        <v>26031.653620000001</v>
      </c>
      <c r="J2397" s="3">
        <f t="shared" si="113"/>
        <v>1.8087498958827553E-3</v>
      </c>
    </row>
    <row r="2398" spans="1:10" x14ac:dyDescent="0.25">
      <c r="A2398" s="7" t="s">
        <v>257</v>
      </c>
      <c r="B2398" s="7" t="s">
        <v>101</v>
      </c>
      <c r="C2398" s="8">
        <v>6343.1104500000001</v>
      </c>
      <c r="D2398" s="8">
        <v>6211.66759</v>
      </c>
      <c r="E2398" s="3">
        <f t="shared" si="111"/>
        <v>-2.0722145867726471E-2</v>
      </c>
      <c r="F2398" s="8">
        <v>7494.3539300000002</v>
      </c>
      <c r="G2398" s="3">
        <f t="shared" si="112"/>
        <v>-0.17115369142967607</v>
      </c>
      <c r="H2398" s="8">
        <v>34378.842969999998</v>
      </c>
      <c r="I2398" s="8">
        <v>37232.84074</v>
      </c>
      <c r="J2398" s="3">
        <f t="shared" si="113"/>
        <v>8.3016108846085457E-2</v>
      </c>
    </row>
    <row r="2399" spans="1:10" x14ac:dyDescent="0.25">
      <c r="A2399" s="7" t="s">
        <v>257</v>
      </c>
      <c r="B2399" s="7" t="s">
        <v>102</v>
      </c>
      <c r="C2399" s="8">
        <v>8122.5883199999998</v>
      </c>
      <c r="D2399" s="8">
        <v>8659.5833600000005</v>
      </c>
      <c r="E2399" s="3">
        <f t="shared" si="111"/>
        <v>6.6111320535324314E-2</v>
      </c>
      <c r="F2399" s="8">
        <v>6202.0660099999996</v>
      </c>
      <c r="G2399" s="3">
        <f t="shared" si="112"/>
        <v>0.39624172752072995</v>
      </c>
      <c r="H2399" s="8">
        <v>40468.319810000001</v>
      </c>
      <c r="I2399" s="8">
        <v>32979.631280000001</v>
      </c>
      <c r="J2399" s="3">
        <f t="shared" si="113"/>
        <v>-0.18505064122156845</v>
      </c>
    </row>
    <row r="2400" spans="1:10" x14ac:dyDescent="0.25">
      <c r="A2400" s="7" t="s">
        <v>257</v>
      </c>
      <c r="B2400" s="7" t="s">
        <v>103</v>
      </c>
      <c r="C2400" s="8">
        <v>86452.161300000007</v>
      </c>
      <c r="D2400" s="8">
        <v>90935.847330000004</v>
      </c>
      <c r="E2400" s="3">
        <f t="shared" si="111"/>
        <v>5.1863203447754636E-2</v>
      </c>
      <c r="F2400" s="8">
        <v>111381.18869</v>
      </c>
      <c r="G2400" s="3">
        <f t="shared" si="112"/>
        <v>-0.1835618886857473</v>
      </c>
      <c r="H2400" s="8">
        <v>612004.71557</v>
      </c>
      <c r="I2400" s="8">
        <v>677321.48737999995</v>
      </c>
      <c r="J2400" s="3">
        <f t="shared" si="113"/>
        <v>0.10672592898106381</v>
      </c>
    </row>
    <row r="2401" spans="1:10" x14ac:dyDescent="0.25">
      <c r="A2401" s="7" t="s">
        <v>257</v>
      </c>
      <c r="B2401" s="7" t="s">
        <v>104</v>
      </c>
      <c r="C2401" s="8">
        <v>178.62248</v>
      </c>
      <c r="D2401" s="8">
        <v>42.499459999999999</v>
      </c>
      <c r="E2401" s="3">
        <f t="shared" si="111"/>
        <v>-0.76207104503307754</v>
      </c>
      <c r="F2401" s="8">
        <v>84.718879999999999</v>
      </c>
      <c r="G2401" s="3">
        <f t="shared" si="112"/>
        <v>-0.49834723971799444</v>
      </c>
      <c r="H2401" s="8">
        <v>649.31975999999997</v>
      </c>
      <c r="I2401" s="8">
        <v>175.53028</v>
      </c>
      <c r="J2401" s="3">
        <f t="shared" si="113"/>
        <v>-0.72967050933426081</v>
      </c>
    </row>
    <row r="2402" spans="1:10" x14ac:dyDescent="0.25">
      <c r="A2402" s="7" t="s">
        <v>257</v>
      </c>
      <c r="B2402" s="7" t="s">
        <v>105</v>
      </c>
      <c r="C2402" s="8">
        <v>5835.5699599999998</v>
      </c>
      <c r="D2402" s="8">
        <v>4579.9859900000001</v>
      </c>
      <c r="E2402" s="3">
        <f t="shared" si="111"/>
        <v>-0.21516046908980935</v>
      </c>
      <c r="F2402" s="8">
        <v>3212.9985099999999</v>
      </c>
      <c r="G2402" s="3">
        <f t="shared" si="112"/>
        <v>0.42545537314923942</v>
      </c>
      <c r="H2402" s="8">
        <v>32061.545419999999</v>
      </c>
      <c r="I2402" s="8">
        <v>16185.338100000001</v>
      </c>
      <c r="J2402" s="3">
        <f t="shared" si="113"/>
        <v>-0.49517910356549488</v>
      </c>
    </row>
    <row r="2403" spans="1:10" x14ac:dyDescent="0.25">
      <c r="A2403" s="7" t="s">
        <v>257</v>
      </c>
      <c r="B2403" s="7" t="s">
        <v>106</v>
      </c>
      <c r="C2403" s="8">
        <v>1982.55079</v>
      </c>
      <c r="D2403" s="8">
        <v>1814.1650099999999</v>
      </c>
      <c r="E2403" s="3">
        <f t="shared" si="111"/>
        <v>-8.4933904770227886E-2</v>
      </c>
      <c r="F2403" s="8">
        <v>1277.4338399999999</v>
      </c>
      <c r="G2403" s="3">
        <f t="shared" si="112"/>
        <v>0.42016357575121077</v>
      </c>
      <c r="H2403" s="8">
        <v>7470.0681400000003</v>
      </c>
      <c r="I2403" s="8">
        <v>7602.8243000000002</v>
      </c>
      <c r="J2403" s="3">
        <f t="shared" si="113"/>
        <v>1.777174685852323E-2</v>
      </c>
    </row>
    <row r="2404" spans="1:10" x14ac:dyDescent="0.25">
      <c r="A2404" s="7" t="s">
        <v>257</v>
      </c>
      <c r="B2404" s="7" t="s">
        <v>107</v>
      </c>
      <c r="C2404" s="8">
        <v>5393.2484199999999</v>
      </c>
      <c r="D2404" s="8">
        <v>4368.4335199999996</v>
      </c>
      <c r="E2404" s="3">
        <f t="shared" si="111"/>
        <v>-0.1900181152790289</v>
      </c>
      <c r="F2404" s="8">
        <v>4392.1955399999997</v>
      </c>
      <c r="G2404" s="3">
        <f t="shared" si="112"/>
        <v>-5.4100551270083175E-3</v>
      </c>
      <c r="H2404" s="8">
        <v>22654.37933</v>
      </c>
      <c r="I2404" s="8">
        <v>20317.226040000001</v>
      </c>
      <c r="J2404" s="3">
        <f t="shared" si="113"/>
        <v>-0.10316562885945102</v>
      </c>
    </row>
    <row r="2405" spans="1:10" x14ac:dyDescent="0.25">
      <c r="A2405" s="7" t="s">
        <v>257</v>
      </c>
      <c r="B2405" s="7" t="s">
        <v>108</v>
      </c>
      <c r="C2405" s="8">
        <v>529.25058000000001</v>
      </c>
      <c r="D2405" s="8">
        <v>543.89811999999995</v>
      </c>
      <c r="E2405" s="3">
        <f t="shared" si="111"/>
        <v>2.7676001791060667E-2</v>
      </c>
      <c r="F2405" s="8">
        <v>116.90989999999999</v>
      </c>
      <c r="G2405" s="3">
        <f t="shared" si="112"/>
        <v>3.6522845370665786</v>
      </c>
      <c r="H2405" s="8">
        <v>1828.0478800000001</v>
      </c>
      <c r="I2405" s="8">
        <v>1247.62015</v>
      </c>
      <c r="J2405" s="3">
        <f t="shared" si="113"/>
        <v>-0.31751232358312198</v>
      </c>
    </row>
    <row r="2406" spans="1:10" x14ac:dyDescent="0.25">
      <c r="A2406" s="7" t="s">
        <v>257</v>
      </c>
      <c r="B2406" s="7" t="s">
        <v>109</v>
      </c>
      <c r="C2406" s="8">
        <v>2645.0964899999999</v>
      </c>
      <c r="D2406" s="8">
        <v>1993.2272800000001</v>
      </c>
      <c r="E2406" s="3">
        <f t="shared" si="111"/>
        <v>-0.24644439719475031</v>
      </c>
      <c r="F2406" s="8">
        <v>1705.46092</v>
      </c>
      <c r="G2406" s="3">
        <f t="shared" si="112"/>
        <v>0.16873230962102603</v>
      </c>
      <c r="H2406" s="8">
        <v>9453.9690499999997</v>
      </c>
      <c r="I2406" s="8">
        <v>11497.2845</v>
      </c>
      <c r="J2406" s="3">
        <f t="shared" si="113"/>
        <v>0.21613308010565158</v>
      </c>
    </row>
    <row r="2407" spans="1:10" x14ac:dyDescent="0.25">
      <c r="A2407" s="7" t="s">
        <v>257</v>
      </c>
      <c r="B2407" s="7" t="s">
        <v>110</v>
      </c>
      <c r="C2407" s="8">
        <v>9425.9316600000002</v>
      </c>
      <c r="D2407" s="8">
        <v>12952.319649999999</v>
      </c>
      <c r="E2407" s="3">
        <f t="shared" si="111"/>
        <v>0.37411559060677502</v>
      </c>
      <c r="F2407" s="8">
        <v>7076.0203300000003</v>
      </c>
      <c r="G2407" s="3">
        <f t="shared" si="112"/>
        <v>0.83045257728930233</v>
      </c>
      <c r="H2407" s="8">
        <v>56919.365400000002</v>
      </c>
      <c r="I2407" s="8">
        <v>56145.623659999997</v>
      </c>
      <c r="J2407" s="3">
        <f t="shared" si="113"/>
        <v>-1.3593646636123724E-2</v>
      </c>
    </row>
    <row r="2408" spans="1:10" x14ac:dyDescent="0.25">
      <c r="A2408" s="7" t="s">
        <v>257</v>
      </c>
      <c r="B2408" s="7" t="s">
        <v>111</v>
      </c>
      <c r="C2408" s="8">
        <v>1670.31105</v>
      </c>
      <c r="D2408" s="8">
        <v>1503.57536</v>
      </c>
      <c r="E2408" s="3">
        <f t="shared" si="111"/>
        <v>-9.9823137732340306E-2</v>
      </c>
      <c r="F2408" s="8">
        <v>1020.95655</v>
      </c>
      <c r="G2408" s="3">
        <f t="shared" si="112"/>
        <v>0.47271238918051894</v>
      </c>
      <c r="H2408" s="8">
        <v>5966.2777699999997</v>
      </c>
      <c r="I2408" s="8">
        <v>6346.393</v>
      </c>
      <c r="J2408" s="3">
        <f t="shared" si="113"/>
        <v>6.3710615672525117E-2</v>
      </c>
    </row>
    <row r="2409" spans="1:10" x14ac:dyDescent="0.25">
      <c r="A2409" s="7" t="s">
        <v>257</v>
      </c>
      <c r="B2409" s="7" t="s">
        <v>112</v>
      </c>
      <c r="C2409" s="8">
        <v>6276.1404300000004</v>
      </c>
      <c r="D2409" s="8">
        <v>5804.25774</v>
      </c>
      <c r="E2409" s="3">
        <f t="shared" si="111"/>
        <v>-7.5186764104958059E-2</v>
      </c>
      <c r="F2409" s="8">
        <v>3486.69661</v>
      </c>
      <c r="G2409" s="3">
        <f t="shared" si="112"/>
        <v>0.66468677640409912</v>
      </c>
      <c r="H2409" s="8">
        <v>31877.572319999999</v>
      </c>
      <c r="I2409" s="8">
        <v>27471.905559999999</v>
      </c>
      <c r="J2409" s="3">
        <f t="shared" si="113"/>
        <v>-0.13820584314809581</v>
      </c>
    </row>
    <row r="2410" spans="1:10" x14ac:dyDescent="0.25">
      <c r="A2410" s="7" t="s">
        <v>257</v>
      </c>
      <c r="B2410" s="7" t="s">
        <v>113</v>
      </c>
      <c r="C2410" s="8">
        <v>4761.5680000000002</v>
      </c>
      <c r="D2410" s="8">
        <v>4425.1644200000001</v>
      </c>
      <c r="E2410" s="3">
        <f t="shared" si="111"/>
        <v>-7.0649748150189207E-2</v>
      </c>
      <c r="F2410" s="8">
        <v>3306.47901</v>
      </c>
      <c r="G2410" s="3">
        <f t="shared" si="112"/>
        <v>0.3383313206031815</v>
      </c>
      <c r="H2410" s="8">
        <v>21621.12671</v>
      </c>
      <c r="I2410" s="8">
        <v>20265.49454</v>
      </c>
      <c r="J2410" s="3">
        <f t="shared" si="113"/>
        <v>-6.2699423031132184E-2</v>
      </c>
    </row>
    <row r="2411" spans="1:10" x14ac:dyDescent="0.25">
      <c r="A2411" s="7" t="s">
        <v>257</v>
      </c>
      <c r="B2411" s="7" t="s">
        <v>114</v>
      </c>
      <c r="C2411" s="8">
        <v>25137.01196</v>
      </c>
      <c r="D2411" s="8">
        <v>23900.688699999999</v>
      </c>
      <c r="E2411" s="3">
        <f t="shared" si="111"/>
        <v>-4.9183381937651816E-2</v>
      </c>
      <c r="F2411" s="8">
        <v>18888.66978</v>
      </c>
      <c r="G2411" s="3">
        <f t="shared" si="112"/>
        <v>0.26534525609140047</v>
      </c>
      <c r="H2411" s="8">
        <v>103329.29132999999</v>
      </c>
      <c r="I2411" s="8">
        <v>99410.582479999997</v>
      </c>
      <c r="J2411" s="3">
        <f t="shared" si="113"/>
        <v>-3.7924472330744252E-2</v>
      </c>
    </row>
    <row r="2412" spans="1:10" x14ac:dyDescent="0.25">
      <c r="A2412" s="7" t="s">
        <v>257</v>
      </c>
      <c r="B2412" s="7" t="s">
        <v>115</v>
      </c>
      <c r="C2412" s="8">
        <v>2825.0138999999999</v>
      </c>
      <c r="D2412" s="8">
        <v>2817.7671799999998</v>
      </c>
      <c r="E2412" s="3">
        <f t="shared" si="111"/>
        <v>-2.5651979977868722E-3</v>
      </c>
      <c r="F2412" s="8">
        <v>7914.9990399999997</v>
      </c>
      <c r="G2412" s="3">
        <f t="shared" si="112"/>
        <v>-0.64399652283470143</v>
      </c>
      <c r="H2412" s="8">
        <v>13113.92086</v>
      </c>
      <c r="I2412" s="8">
        <v>17690.159680000001</v>
      </c>
      <c r="J2412" s="3">
        <f t="shared" si="113"/>
        <v>0.34896038102215599</v>
      </c>
    </row>
    <row r="2413" spans="1:10" x14ac:dyDescent="0.25">
      <c r="A2413" s="7" t="s">
        <v>257</v>
      </c>
      <c r="B2413" s="7" t="s">
        <v>116</v>
      </c>
      <c r="C2413" s="8">
        <v>6089.5413099999996</v>
      </c>
      <c r="D2413" s="8">
        <v>9426.1808299999993</v>
      </c>
      <c r="E2413" s="3">
        <f t="shared" si="111"/>
        <v>0.54792953198637551</v>
      </c>
      <c r="F2413" s="8">
        <v>4803.8044</v>
      </c>
      <c r="G2413" s="3">
        <f t="shared" si="112"/>
        <v>0.96223244018844722</v>
      </c>
      <c r="H2413" s="8">
        <v>26350.602599999998</v>
      </c>
      <c r="I2413" s="8">
        <v>30924.341499999999</v>
      </c>
      <c r="J2413" s="3">
        <f t="shared" si="113"/>
        <v>0.17357245940174448</v>
      </c>
    </row>
    <row r="2414" spans="1:10" x14ac:dyDescent="0.25">
      <c r="A2414" s="7" t="s">
        <v>257</v>
      </c>
      <c r="B2414" s="7" t="s">
        <v>238</v>
      </c>
      <c r="C2414" s="8">
        <v>0</v>
      </c>
      <c r="D2414" s="8">
        <v>0</v>
      </c>
      <c r="E2414" s="3" t="str">
        <f t="shared" si="111"/>
        <v/>
      </c>
      <c r="F2414" s="8">
        <v>0</v>
      </c>
      <c r="G2414" s="3" t="str">
        <f t="shared" si="112"/>
        <v/>
      </c>
      <c r="H2414" s="8">
        <v>0</v>
      </c>
      <c r="I2414" s="8">
        <v>0</v>
      </c>
      <c r="J2414" s="3" t="str">
        <f t="shared" si="113"/>
        <v/>
      </c>
    </row>
    <row r="2415" spans="1:10" x14ac:dyDescent="0.25">
      <c r="A2415" s="7" t="s">
        <v>257</v>
      </c>
      <c r="B2415" s="7" t="s">
        <v>117</v>
      </c>
      <c r="C2415" s="8">
        <v>734.83369000000005</v>
      </c>
      <c r="D2415" s="8">
        <v>1407.93903</v>
      </c>
      <c r="E2415" s="3">
        <f t="shared" si="111"/>
        <v>0.91599684276859961</v>
      </c>
      <c r="F2415" s="8">
        <v>710.49617999999998</v>
      </c>
      <c r="G2415" s="3">
        <f t="shared" si="112"/>
        <v>0.98162786744328456</v>
      </c>
      <c r="H2415" s="8">
        <v>4160.0052800000003</v>
      </c>
      <c r="I2415" s="8">
        <v>4841.9885299999996</v>
      </c>
      <c r="J2415" s="3">
        <f t="shared" si="113"/>
        <v>0.16393807317475306</v>
      </c>
    </row>
    <row r="2416" spans="1:10" x14ac:dyDescent="0.25">
      <c r="A2416" s="7" t="s">
        <v>257</v>
      </c>
      <c r="B2416" s="7" t="s">
        <v>118</v>
      </c>
      <c r="C2416" s="8">
        <v>1866.51586</v>
      </c>
      <c r="D2416" s="8">
        <v>3268.7242000000001</v>
      </c>
      <c r="E2416" s="3">
        <f t="shared" si="111"/>
        <v>0.75124373173019809</v>
      </c>
      <c r="F2416" s="8">
        <v>3779.0777600000001</v>
      </c>
      <c r="G2416" s="3">
        <f t="shared" si="112"/>
        <v>-0.13504711795080926</v>
      </c>
      <c r="H2416" s="8">
        <v>11816.957990000001</v>
      </c>
      <c r="I2416" s="8">
        <v>16627.015380000001</v>
      </c>
      <c r="J2416" s="3">
        <f t="shared" si="113"/>
        <v>0.4070470077045607</v>
      </c>
    </row>
    <row r="2417" spans="1:10" x14ac:dyDescent="0.25">
      <c r="A2417" s="7" t="s">
        <v>257</v>
      </c>
      <c r="B2417" s="7" t="s">
        <v>119</v>
      </c>
      <c r="C2417" s="8">
        <v>0</v>
      </c>
      <c r="D2417" s="8">
        <v>62.468400000000003</v>
      </c>
      <c r="E2417" s="3" t="str">
        <f t="shared" si="111"/>
        <v/>
      </c>
      <c r="F2417" s="8">
        <v>57.555030000000002</v>
      </c>
      <c r="G2417" s="3">
        <f t="shared" si="112"/>
        <v>8.5368211952977946E-2</v>
      </c>
      <c r="H2417" s="8">
        <v>56.510370000000002</v>
      </c>
      <c r="I2417" s="8">
        <v>300.06745000000001</v>
      </c>
      <c r="J2417" s="3">
        <f t="shared" si="113"/>
        <v>4.3099537306161686</v>
      </c>
    </row>
    <row r="2418" spans="1:10" x14ac:dyDescent="0.25">
      <c r="A2418" s="7" t="s">
        <v>257</v>
      </c>
      <c r="B2418" s="7" t="s">
        <v>120</v>
      </c>
      <c r="C2418" s="8">
        <v>724.41782000000001</v>
      </c>
      <c r="D2418" s="8">
        <v>1927.2992899999999</v>
      </c>
      <c r="E2418" s="3">
        <f t="shared" si="111"/>
        <v>1.6604802322504986</v>
      </c>
      <c r="F2418" s="8">
        <v>492.73989999999998</v>
      </c>
      <c r="G2418" s="3">
        <f t="shared" si="112"/>
        <v>2.9113927855243711</v>
      </c>
      <c r="H2418" s="8">
        <v>5540.3811299999998</v>
      </c>
      <c r="I2418" s="8">
        <v>6232.13483</v>
      </c>
      <c r="J2418" s="3">
        <f t="shared" si="113"/>
        <v>0.12485669916358266</v>
      </c>
    </row>
    <row r="2419" spans="1:10" x14ac:dyDescent="0.25">
      <c r="A2419" s="7" t="s">
        <v>257</v>
      </c>
      <c r="B2419" s="7" t="s">
        <v>121</v>
      </c>
      <c r="C2419" s="8">
        <v>369.55700000000002</v>
      </c>
      <c r="D2419" s="8">
        <v>1038.30421</v>
      </c>
      <c r="E2419" s="3">
        <f t="shared" si="111"/>
        <v>1.8095915109171252</v>
      </c>
      <c r="F2419" s="8">
        <v>216.27250000000001</v>
      </c>
      <c r="G2419" s="3">
        <f t="shared" si="112"/>
        <v>3.8009072350853668</v>
      </c>
      <c r="H2419" s="8">
        <v>4241.5911299999998</v>
      </c>
      <c r="I2419" s="8">
        <v>5130.6860900000001</v>
      </c>
      <c r="J2419" s="3">
        <f t="shared" si="113"/>
        <v>0.20961354660320608</v>
      </c>
    </row>
    <row r="2420" spans="1:10" x14ac:dyDescent="0.25">
      <c r="A2420" s="7" t="s">
        <v>257</v>
      </c>
      <c r="B2420" s="7" t="s">
        <v>122</v>
      </c>
      <c r="C2420" s="8">
        <v>8217.4853899999998</v>
      </c>
      <c r="D2420" s="8">
        <v>10225.11587</v>
      </c>
      <c r="E2420" s="3">
        <f t="shared" si="111"/>
        <v>0.24431202304820898</v>
      </c>
      <c r="F2420" s="8">
        <v>7933.9804999999997</v>
      </c>
      <c r="G2420" s="3">
        <f t="shared" si="112"/>
        <v>0.28877501904624037</v>
      </c>
      <c r="H2420" s="8">
        <v>37944.758470000001</v>
      </c>
      <c r="I2420" s="8">
        <v>43594.893490000002</v>
      </c>
      <c r="J2420" s="3">
        <f t="shared" si="113"/>
        <v>0.1489042294067342</v>
      </c>
    </row>
    <row r="2421" spans="1:10" x14ac:dyDescent="0.25">
      <c r="A2421" s="7" t="s">
        <v>257</v>
      </c>
      <c r="B2421" s="7" t="s">
        <v>123</v>
      </c>
      <c r="C2421" s="8">
        <v>680.49174000000005</v>
      </c>
      <c r="D2421" s="8">
        <v>1413.4268300000001</v>
      </c>
      <c r="E2421" s="3">
        <f t="shared" si="111"/>
        <v>1.0770668428686583</v>
      </c>
      <c r="F2421" s="8">
        <v>876.52605000000005</v>
      </c>
      <c r="G2421" s="3">
        <f t="shared" si="112"/>
        <v>0.61253259957305328</v>
      </c>
      <c r="H2421" s="8">
        <v>3557.0903699999999</v>
      </c>
      <c r="I2421" s="8">
        <v>4813.1218699999999</v>
      </c>
      <c r="J2421" s="3">
        <f t="shared" si="113"/>
        <v>0.35310643513394901</v>
      </c>
    </row>
    <row r="2422" spans="1:10" x14ac:dyDescent="0.25">
      <c r="A2422" s="7" t="s">
        <v>257</v>
      </c>
      <c r="B2422" s="7" t="s">
        <v>124</v>
      </c>
      <c r="C2422" s="8">
        <v>2415.26739</v>
      </c>
      <c r="D2422" s="8">
        <v>2101.9391300000002</v>
      </c>
      <c r="E2422" s="3">
        <f t="shared" si="111"/>
        <v>-0.12972818715529455</v>
      </c>
      <c r="F2422" s="8">
        <v>2086.6858900000002</v>
      </c>
      <c r="G2422" s="3">
        <f t="shared" si="112"/>
        <v>7.3097920837523755E-3</v>
      </c>
      <c r="H2422" s="8">
        <v>13360.413</v>
      </c>
      <c r="I2422" s="8">
        <v>12874.39025</v>
      </c>
      <c r="J2422" s="3">
        <f t="shared" si="113"/>
        <v>-3.6377823799309206E-2</v>
      </c>
    </row>
    <row r="2423" spans="1:10" x14ac:dyDescent="0.25">
      <c r="A2423" s="7" t="s">
        <v>257</v>
      </c>
      <c r="B2423" s="7" t="s">
        <v>125</v>
      </c>
      <c r="C2423" s="8">
        <v>4333.80735</v>
      </c>
      <c r="D2423" s="8">
        <v>4122.8951299999999</v>
      </c>
      <c r="E2423" s="3">
        <f t="shared" si="111"/>
        <v>-4.8666727190815329E-2</v>
      </c>
      <c r="F2423" s="8">
        <v>2191.8388500000001</v>
      </c>
      <c r="G2423" s="3">
        <f t="shared" si="112"/>
        <v>0.88102110244099374</v>
      </c>
      <c r="H2423" s="8">
        <v>22077.834419999999</v>
      </c>
      <c r="I2423" s="8">
        <v>18719.76743</v>
      </c>
      <c r="J2423" s="3">
        <f t="shared" si="113"/>
        <v>-0.1521012852129181</v>
      </c>
    </row>
    <row r="2424" spans="1:10" x14ac:dyDescent="0.25">
      <c r="A2424" s="7" t="s">
        <v>257</v>
      </c>
      <c r="B2424" s="7" t="s">
        <v>126</v>
      </c>
      <c r="C2424" s="8">
        <v>36206.664290000001</v>
      </c>
      <c r="D2424" s="8">
        <v>63141.538480000003</v>
      </c>
      <c r="E2424" s="3">
        <f t="shared" si="111"/>
        <v>0.74392034500232063</v>
      </c>
      <c r="F2424" s="8">
        <v>32223.406040000002</v>
      </c>
      <c r="G2424" s="3">
        <f t="shared" si="112"/>
        <v>0.95949299715927849</v>
      </c>
      <c r="H2424" s="8">
        <v>204236.14449000001</v>
      </c>
      <c r="I2424" s="8">
        <v>212030.53351000001</v>
      </c>
      <c r="J2424" s="3">
        <f t="shared" si="113"/>
        <v>3.8163612221839838E-2</v>
      </c>
    </row>
    <row r="2425" spans="1:10" x14ac:dyDescent="0.25">
      <c r="A2425" s="7" t="s">
        <v>257</v>
      </c>
      <c r="B2425" s="7" t="s">
        <v>243</v>
      </c>
      <c r="C2425" s="8">
        <v>0</v>
      </c>
      <c r="D2425" s="8">
        <v>0</v>
      </c>
      <c r="E2425" s="3" t="str">
        <f t="shared" si="111"/>
        <v/>
      </c>
      <c r="F2425" s="8">
        <v>119.17668999999999</v>
      </c>
      <c r="G2425" s="3">
        <f t="shared" si="112"/>
        <v>-1</v>
      </c>
      <c r="H2425" s="8">
        <v>0</v>
      </c>
      <c r="I2425" s="8">
        <v>119.17668999999999</v>
      </c>
      <c r="J2425" s="3" t="str">
        <f t="shared" si="113"/>
        <v/>
      </c>
    </row>
    <row r="2426" spans="1:10" x14ac:dyDescent="0.25">
      <c r="A2426" s="7" t="s">
        <v>257</v>
      </c>
      <c r="B2426" s="7" t="s">
        <v>127</v>
      </c>
      <c r="C2426" s="8">
        <v>458.91138999999998</v>
      </c>
      <c r="D2426" s="8">
        <v>1179.5912499999999</v>
      </c>
      <c r="E2426" s="3">
        <f t="shared" si="111"/>
        <v>1.5704117956191936</v>
      </c>
      <c r="F2426" s="8">
        <v>237.01733999999999</v>
      </c>
      <c r="G2426" s="3">
        <f t="shared" si="112"/>
        <v>3.9768141436402926</v>
      </c>
      <c r="H2426" s="8">
        <v>2303.4921599999998</v>
      </c>
      <c r="I2426" s="8">
        <v>2865.3141900000001</v>
      </c>
      <c r="J2426" s="3">
        <f t="shared" si="113"/>
        <v>0.24390012684045792</v>
      </c>
    </row>
    <row r="2427" spans="1:10" x14ac:dyDescent="0.25">
      <c r="A2427" s="7" t="s">
        <v>257</v>
      </c>
      <c r="B2427" s="7" t="s">
        <v>128</v>
      </c>
      <c r="C2427" s="8">
        <v>74.294659999999993</v>
      </c>
      <c r="D2427" s="8">
        <v>20.754999999999999</v>
      </c>
      <c r="E2427" s="3">
        <f t="shared" si="111"/>
        <v>-0.7206394106925047</v>
      </c>
      <c r="F2427" s="8">
        <v>12.76</v>
      </c>
      <c r="G2427" s="3">
        <f t="shared" si="112"/>
        <v>0.62656739811912221</v>
      </c>
      <c r="H2427" s="8">
        <v>124.16171</v>
      </c>
      <c r="I2427" s="8">
        <v>95.612170000000006</v>
      </c>
      <c r="J2427" s="3">
        <f t="shared" si="113"/>
        <v>-0.22993836022393699</v>
      </c>
    </row>
    <row r="2428" spans="1:10" x14ac:dyDescent="0.25">
      <c r="A2428" s="7" t="s">
        <v>257</v>
      </c>
      <c r="B2428" s="7" t="s">
        <v>227</v>
      </c>
      <c r="C2428" s="8">
        <v>0</v>
      </c>
      <c r="D2428" s="8">
        <v>0</v>
      </c>
      <c r="E2428" s="3" t="str">
        <f t="shared" si="111"/>
        <v/>
      </c>
      <c r="F2428" s="8">
        <v>0</v>
      </c>
      <c r="G2428" s="3" t="str">
        <f t="shared" si="112"/>
        <v/>
      </c>
      <c r="H2428" s="8">
        <v>8.8680000000000003</v>
      </c>
      <c r="I2428" s="8">
        <v>0</v>
      </c>
      <c r="J2428" s="3">
        <f t="shared" si="113"/>
        <v>-1</v>
      </c>
    </row>
    <row r="2429" spans="1:10" x14ac:dyDescent="0.25">
      <c r="A2429" s="7" t="s">
        <v>257</v>
      </c>
      <c r="B2429" s="7" t="s">
        <v>129</v>
      </c>
      <c r="C2429" s="8">
        <v>1151.48234</v>
      </c>
      <c r="D2429" s="8">
        <v>2368.0770000000002</v>
      </c>
      <c r="E2429" s="3">
        <f t="shared" si="111"/>
        <v>1.0565465207221503</v>
      </c>
      <c r="F2429" s="8">
        <v>1312.6610900000001</v>
      </c>
      <c r="G2429" s="3">
        <f t="shared" si="112"/>
        <v>0.80402772508477427</v>
      </c>
      <c r="H2429" s="8">
        <v>72791.996360000005</v>
      </c>
      <c r="I2429" s="8">
        <v>7021.7404100000003</v>
      </c>
      <c r="J2429" s="3">
        <f t="shared" si="113"/>
        <v>-0.90353691667867864</v>
      </c>
    </row>
    <row r="2430" spans="1:10" x14ac:dyDescent="0.25">
      <c r="A2430" s="7" t="s">
        <v>257</v>
      </c>
      <c r="B2430" s="7" t="s">
        <v>130</v>
      </c>
      <c r="C2430" s="8">
        <v>1522.3064899999999</v>
      </c>
      <c r="D2430" s="8">
        <v>1221.7182</v>
      </c>
      <c r="E2430" s="3">
        <f t="shared" si="111"/>
        <v>-0.19745582901640257</v>
      </c>
      <c r="F2430" s="8">
        <v>1399.6584399999999</v>
      </c>
      <c r="G2430" s="3">
        <f t="shared" si="112"/>
        <v>-0.12713118780607635</v>
      </c>
      <c r="H2430" s="8">
        <v>17708.015449999999</v>
      </c>
      <c r="I2430" s="8">
        <v>14017.029560000001</v>
      </c>
      <c r="J2430" s="3">
        <f t="shared" si="113"/>
        <v>-0.20843588602132135</v>
      </c>
    </row>
    <row r="2431" spans="1:10" x14ac:dyDescent="0.25">
      <c r="A2431" s="7" t="s">
        <v>257</v>
      </c>
      <c r="B2431" s="7" t="s">
        <v>131</v>
      </c>
      <c r="C2431" s="8">
        <v>20601.92928</v>
      </c>
      <c r="D2431" s="8">
        <v>33467.379180000004</v>
      </c>
      <c r="E2431" s="3">
        <f t="shared" si="111"/>
        <v>0.62447791782731543</v>
      </c>
      <c r="F2431" s="8">
        <v>17710.702949999999</v>
      </c>
      <c r="G2431" s="3">
        <f t="shared" si="112"/>
        <v>0.88966972539054434</v>
      </c>
      <c r="H2431" s="8">
        <v>125890.06903</v>
      </c>
      <c r="I2431" s="8">
        <v>159378.61378000001</v>
      </c>
      <c r="J2431" s="3">
        <f t="shared" si="113"/>
        <v>0.26601419006307481</v>
      </c>
    </row>
    <row r="2432" spans="1:10" x14ac:dyDescent="0.25">
      <c r="A2432" s="7" t="s">
        <v>257</v>
      </c>
      <c r="B2432" s="7" t="s">
        <v>132</v>
      </c>
      <c r="C2432" s="8">
        <v>0</v>
      </c>
      <c r="D2432" s="8">
        <v>0</v>
      </c>
      <c r="E2432" s="3" t="str">
        <f t="shared" si="111"/>
        <v/>
      </c>
      <c r="F2432" s="8">
        <v>0</v>
      </c>
      <c r="G2432" s="3" t="str">
        <f t="shared" si="112"/>
        <v/>
      </c>
      <c r="H2432" s="8">
        <v>17.801870000000001</v>
      </c>
      <c r="I2432" s="8">
        <v>12.693490000000001</v>
      </c>
      <c r="J2432" s="3">
        <f t="shared" si="113"/>
        <v>-0.28695749379138258</v>
      </c>
    </row>
    <row r="2433" spans="1:10" x14ac:dyDescent="0.25">
      <c r="A2433" s="7" t="s">
        <v>257</v>
      </c>
      <c r="B2433" s="7" t="s">
        <v>133</v>
      </c>
      <c r="C2433" s="8">
        <v>4092.9479900000001</v>
      </c>
      <c r="D2433" s="8">
        <v>6265.5284300000003</v>
      </c>
      <c r="E2433" s="3">
        <f t="shared" si="111"/>
        <v>0.53081066392930154</v>
      </c>
      <c r="F2433" s="8">
        <v>3427.6078499999999</v>
      </c>
      <c r="G2433" s="3">
        <f t="shared" si="112"/>
        <v>0.82795952868412304</v>
      </c>
      <c r="H2433" s="8">
        <v>52263.591200000003</v>
      </c>
      <c r="I2433" s="8">
        <v>21689.796569999999</v>
      </c>
      <c r="J2433" s="3">
        <f t="shared" si="113"/>
        <v>-0.58499222743805634</v>
      </c>
    </row>
    <row r="2434" spans="1:10" x14ac:dyDescent="0.25">
      <c r="A2434" s="7" t="s">
        <v>257</v>
      </c>
      <c r="B2434" s="7" t="s">
        <v>134</v>
      </c>
      <c r="C2434" s="8">
        <v>38944.26352</v>
      </c>
      <c r="D2434" s="8">
        <v>35146.881150000001</v>
      </c>
      <c r="E2434" s="3">
        <f t="shared" si="111"/>
        <v>-9.7508131539060572E-2</v>
      </c>
      <c r="F2434" s="8">
        <v>8844.00468</v>
      </c>
      <c r="G2434" s="3">
        <f t="shared" si="112"/>
        <v>2.974091197563681</v>
      </c>
      <c r="H2434" s="8">
        <v>319852.82974999998</v>
      </c>
      <c r="I2434" s="8">
        <v>183425.48556999999</v>
      </c>
      <c r="J2434" s="3">
        <f t="shared" si="113"/>
        <v>-0.42653161545149654</v>
      </c>
    </row>
    <row r="2435" spans="1:10" x14ac:dyDescent="0.25">
      <c r="A2435" s="7" t="s">
        <v>257</v>
      </c>
      <c r="B2435" s="7" t="s">
        <v>135</v>
      </c>
      <c r="C2435" s="8">
        <v>439.51965000000001</v>
      </c>
      <c r="D2435" s="8">
        <v>1965.2447199999999</v>
      </c>
      <c r="E2435" s="3">
        <f t="shared" si="111"/>
        <v>3.471346662202702</v>
      </c>
      <c r="F2435" s="8">
        <v>936.98869000000002</v>
      </c>
      <c r="G2435" s="3">
        <f t="shared" si="112"/>
        <v>1.0974049537353538</v>
      </c>
      <c r="H2435" s="8">
        <v>4524.6477999999997</v>
      </c>
      <c r="I2435" s="8">
        <v>5372.8455899999999</v>
      </c>
      <c r="J2435" s="3">
        <f t="shared" si="113"/>
        <v>0.1874616163494538</v>
      </c>
    </row>
    <row r="2436" spans="1:10" x14ac:dyDescent="0.25">
      <c r="A2436" s="7" t="s">
        <v>257</v>
      </c>
      <c r="B2436" s="7" t="s">
        <v>136</v>
      </c>
      <c r="C2436" s="8">
        <v>11490.145920000001</v>
      </c>
      <c r="D2436" s="8">
        <v>28826.9431</v>
      </c>
      <c r="E2436" s="3">
        <f t="shared" si="111"/>
        <v>1.5088404708440812</v>
      </c>
      <c r="F2436" s="8">
        <v>11517.17146</v>
      </c>
      <c r="G2436" s="3">
        <f t="shared" si="112"/>
        <v>1.5029533683785239</v>
      </c>
      <c r="H2436" s="8">
        <v>53490.987549999998</v>
      </c>
      <c r="I2436" s="8">
        <v>78651.000599999999</v>
      </c>
      <c r="J2436" s="3">
        <f t="shared" si="113"/>
        <v>0.470359853171191</v>
      </c>
    </row>
    <row r="2437" spans="1:10" x14ac:dyDescent="0.25">
      <c r="A2437" s="7" t="s">
        <v>257</v>
      </c>
      <c r="B2437" s="7" t="s">
        <v>137</v>
      </c>
      <c r="C2437" s="8">
        <v>591.73913000000005</v>
      </c>
      <c r="D2437" s="8">
        <v>445.82673999999997</v>
      </c>
      <c r="E2437" s="3">
        <f t="shared" ref="E2437:E2500" si="114">IF(C2437=0,"",(D2437/C2437-1))</f>
        <v>-0.24658229040895108</v>
      </c>
      <c r="F2437" s="8">
        <v>329.59733999999997</v>
      </c>
      <c r="G2437" s="3">
        <f t="shared" ref="G2437:G2500" si="115">IF(F2437=0,"",(D2437/F2437-1))</f>
        <v>0.35264058866494485</v>
      </c>
      <c r="H2437" s="8">
        <v>1830.4771000000001</v>
      </c>
      <c r="I2437" s="8">
        <v>2626.6106</v>
      </c>
      <c r="J2437" s="3">
        <f t="shared" ref="J2437:J2500" si="116">IF(H2437=0,"",(I2437/H2437-1))</f>
        <v>0.43493223706540762</v>
      </c>
    </row>
    <row r="2438" spans="1:10" x14ac:dyDescent="0.25">
      <c r="A2438" s="7" t="s">
        <v>257</v>
      </c>
      <c r="B2438" s="7" t="s">
        <v>224</v>
      </c>
      <c r="C2438" s="8">
        <v>0</v>
      </c>
      <c r="D2438" s="8">
        <v>0</v>
      </c>
      <c r="E2438" s="3" t="str">
        <f t="shared" si="114"/>
        <v/>
      </c>
      <c r="F2438" s="8">
        <v>7.0519999999999996</v>
      </c>
      <c r="G2438" s="3">
        <f t="shared" si="115"/>
        <v>-1</v>
      </c>
      <c r="H2438" s="8">
        <v>1.93855</v>
      </c>
      <c r="I2438" s="8">
        <v>7.0519999999999996</v>
      </c>
      <c r="J2438" s="3">
        <f t="shared" si="116"/>
        <v>2.6377704985685173</v>
      </c>
    </row>
    <row r="2439" spans="1:10" x14ac:dyDescent="0.25">
      <c r="A2439" s="7" t="s">
        <v>257</v>
      </c>
      <c r="B2439" s="7" t="s">
        <v>138</v>
      </c>
      <c r="C2439" s="8">
        <v>7611.4827500000001</v>
      </c>
      <c r="D2439" s="8">
        <v>8190.7418399999997</v>
      </c>
      <c r="E2439" s="3">
        <f t="shared" si="114"/>
        <v>7.6103317714278473E-2</v>
      </c>
      <c r="F2439" s="8">
        <v>6778.2013999999999</v>
      </c>
      <c r="G2439" s="3">
        <f t="shared" si="115"/>
        <v>0.20839458089870266</v>
      </c>
      <c r="H2439" s="8">
        <v>33130.938320000001</v>
      </c>
      <c r="I2439" s="8">
        <v>35421.602579999999</v>
      </c>
      <c r="J2439" s="3">
        <f t="shared" si="116"/>
        <v>6.9139733921064428E-2</v>
      </c>
    </row>
    <row r="2440" spans="1:10" x14ac:dyDescent="0.25">
      <c r="A2440" s="7" t="s">
        <v>257</v>
      </c>
      <c r="B2440" s="7" t="s">
        <v>139</v>
      </c>
      <c r="C2440" s="8">
        <v>40.761369999999999</v>
      </c>
      <c r="D2440" s="8">
        <v>77.121660000000006</v>
      </c>
      <c r="E2440" s="3">
        <f t="shared" si="114"/>
        <v>0.89202816293956766</v>
      </c>
      <c r="F2440" s="8">
        <v>14.54509</v>
      </c>
      <c r="G2440" s="3">
        <f t="shared" si="115"/>
        <v>4.3022470125657524</v>
      </c>
      <c r="H2440" s="8">
        <v>390.35824000000002</v>
      </c>
      <c r="I2440" s="8">
        <v>119.43309000000001</v>
      </c>
      <c r="J2440" s="3">
        <f t="shared" si="116"/>
        <v>-0.69404234940704723</v>
      </c>
    </row>
    <row r="2441" spans="1:10" x14ac:dyDescent="0.25">
      <c r="A2441" s="7" t="s">
        <v>257</v>
      </c>
      <c r="B2441" s="7" t="s">
        <v>140</v>
      </c>
      <c r="C2441" s="8">
        <v>238.44435999999999</v>
      </c>
      <c r="D2441" s="8">
        <v>222.47461000000001</v>
      </c>
      <c r="E2441" s="3">
        <f t="shared" si="114"/>
        <v>-6.697474412898663E-2</v>
      </c>
      <c r="F2441" s="8">
        <v>274.44074000000001</v>
      </c>
      <c r="G2441" s="3">
        <f t="shared" si="115"/>
        <v>-0.18935282713492174</v>
      </c>
      <c r="H2441" s="8">
        <v>1334.8462400000001</v>
      </c>
      <c r="I2441" s="8">
        <v>1398.9337599999999</v>
      </c>
      <c r="J2441" s="3">
        <f t="shared" si="116"/>
        <v>4.8011162693914367E-2</v>
      </c>
    </row>
    <row r="2442" spans="1:10" x14ac:dyDescent="0.25">
      <c r="A2442" s="7" t="s">
        <v>257</v>
      </c>
      <c r="B2442" s="7" t="s">
        <v>141</v>
      </c>
      <c r="C2442" s="8">
        <v>6086.5182000000004</v>
      </c>
      <c r="D2442" s="8">
        <v>2302.65029</v>
      </c>
      <c r="E2442" s="3">
        <f t="shared" si="114"/>
        <v>-0.62168020954903258</v>
      </c>
      <c r="F2442" s="8">
        <v>1656.0900799999999</v>
      </c>
      <c r="G2442" s="3">
        <f t="shared" si="115"/>
        <v>0.39041367242535507</v>
      </c>
      <c r="H2442" s="8">
        <v>33878.401550000002</v>
      </c>
      <c r="I2442" s="8">
        <v>13129.95851</v>
      </c>
      <c r="J2442" s="3">
        <f t="shared" si="116"/>
        <v>-0.61243866566071803</v>
      </c>
    </row>
    <row r="2443" spans="1:10" x14ac:dyDescent="0.25">
      <c r="A2443" s="7" t="s">
        <v>257</v>
      </c>
      <c r="B2443" s="7" t="s">
        <v>142</v>
      </c>
      <c r="C2443" s="8">
        <v>1003.3665999999999</v>
      </c>
      <c r="D2443" s="8">
        <v>608.15836999999999</v>
      </c>
      <c r="E2443" s="3">
        <f t="shared" si="114"/>
        <v>-0.39388218623183191</v>
      </c>
      <c r="F2443" s="8">
        <v>584.12823000000003</v>
      </c>
      <c r="G2443" s="3">
        <f t="shared" si="115"/>
        <v>4.1138467147872504E-2</v>
      </c>
      <c r="H2443" s="8">
        <v>3839.2099199999998</v>
      </c>
      <c r="I2443" s="8">
        <v>3103.1877800000002</v>
      </c>
      <c r="J2443" s="3">
        <f t="shared" si="116"/>
        <v>-0.19171187701036141</v>
      </c>
    </row>
    <row r="2444" spans="1:10" x14ac:dyDescent="0.25">
      <c r="A2444" s="7" t="s">
        <v>257</v>
      </c>
      <c r="B2444" s="7" t="s">
        <v>143</v>
      </c>
      <c r="C2444" s="8">
        <v>2551.2271000000001</v>
      </c>
      <c r="D2444" s="8">
        <v>50113.866289999998</v>
      </c>
      <c r="E2444" s="3">
        <f t="shared" si="114"/>
        <v>18.643044043393861</v>
      </c>
      <c r="F2444" s="8">
        <v>16859.01007</v>
      </c>
      <c r="G2444" s="3">
        <f t="shared" si="115"/>
        <v>1.9725272173112831</v>
      </c>
      <c r="H2444" s="8">
        <v>146147.36822999999</v>
      </c>
      <c r="I2444" s="8">
        <v>231811.30366000001</v>
      </c>
      <c r="J2444" s="3">
        <f t="shared" si="116"/>
        <v>0.58614764307754119</v>
      </c>
    </row>
    <row r="2445" spans="1:10" x14ac:dyDescent="0.25">
      <c r="A2445" s="7" t="s">
        <v>257</v>
      </c>
      <c r="B2445" s="7" t="s">
        <v>144</v>
      </c>
      <c r="C2445" s="8">
        <v>138.68639999999999</v>
      </c>
      <c r="D2445" s="8">
        <v>45.37</v>
      </c>
      <c r="E2445" s="3">
        <f t="shared" si="114"/>
        <v>-0.6728590546729889</v>
      </c>
      <c r="F2445" s="8">
        <v>40.08</v>
      </c>
      <c r="G2445" s="3">
        <f t="shared" si="115"/>
        <v>0.13198602794411185</v>
      </c>
      <c r="H2445" s="8">
        <v>523.44528000000003</v>
      </c>
      <c r="I2445" s="8">
        <v>471.42935</v>
      </c>
      <c r="J2445" s="3">
        <f t="shared" si="116"/>
        <v>-9.9372240017141844E-2</v>
      </c>
    </row>
    <row r="2446" spans="1:10" x14ac:dyDescent="0.25">
      <c r="A2446" s="7" t="s">
        <v>257</v>
      </c>
      <c r="B2446" s="7" t="s">
        <v>145</v>
      </c>
      <c r="C2446" s="8">
        <v>1076.37519</v>
      </c>
      <c r="D2446" s="8">
        <v>1374.79078</v>
      </c>
      <c r="E2446" s="3">
        <f t="shared" si="114"/>
        <v>0.27724123778809884</v>
      </c>
      <c r="F2446" s="8">
        <v>829.06736000000001</v>
      </c>
      <c r="G2446" s="3">
        <f t="shared" si="115"/>
        <v>0.65823773354194048</v>
      </c>
      <c r="H2446" s="8">
        <v>6709.11751</v>
      </c>
      <c r="I2446" s="8">
        <v>5515.9987700000001</v>
      </c>
      <c r="J2446" s="3">
        <f t="shared" si="116"/>
        <v>-0.17783542145768738</v>
      </c>
    </row>
    <row r="2447" spans="1:10" x14ac:dyDescent="0.25">
      <c r="A2447" s="7" t="s">
        <v>257</v>
      </c>
      <c r="B2447" s="7" t="s">
        <v>146</v>
      </c>
      <c r="C2447" s="8">
        <v>0.41711999999999999</v>
      </c>
      <c r="D2447" s="8">
        <v>15.63584</v>
      </c>
      <c r="E2447" s="3">
        <f t="shared" si="114"/>
        <v>36.485232067510552</v>
      </c>
      <c r="F2447" s="8">
        <v>10.31907</v>
      </c>
      <c r="G2447" s="3">
        <f t="shared" si="115"/>
        <v>0.51523732274323164</v>
      </c>
      <c r="H2447" s="8">
        <v>34.982019999999999</v>
      </c>
      <c r="I2447" s="8">
        <v>45.634399999999999</v>
      </c>
      <c r="J2447" s="3">
        <f t="shared" si="116"/>
        <v>0.30451014549760136</v>
      </c>
    </row>
    <row r="2448" spans="1:10" x14ac:dyDescent="0.25">
      <c r="A2448" s="7" t="s">
        <v>257</v>
      </c>
      <c r="B2448" s="7" t="s">
        <v>147</v>
      </c>
      <c r="C2448" s="8">
        <v>8375.2126800000005</v>
      </c>
      <c r="D2448" s="8">
        <v>8451.5320300000003</v>
      </c>
      <c r="E2448" s="3">
        <f t="shared" si="114"/>
        <v>9.1125267997373971E-3</v>
      </c>
      <c r="F2448" s="8">
        <v>8565.9461499999998</v>
      </c>
      <c r="G2448" s="3">
        <f t="shared" si="115"/>
        <v>-1.3356857257385335E-2</v>
      </c>
      <c r="H2448" s="8">
        <v>43232.759440000002</v>
      </c>
      <c r="I2448" s="8">
        <v>44060.518790000002</v>
      </c>
      <c r="J2448" s="3">
        <f t="shared" si="116"/>
        <v>1.9146576825585182E-2</v>
      </c>
    </row>
    <row r="2449" spans="1:10" x14ac:dyDescent="0.25">
      <c r="A2449" s="7" t="s">
        <v>257</v>
      </c>
      <c r="B2449" s="7" t="s">
        <v>148</v>
      </c>
      <c r="C2449" s="8">
        <v>6364.1740799999998</v>
      </c>
      <c r="D2449" s="8">
        <v>10867.078939999999</v>
      </c>
      <c r="E2449" s="3">
        <f t="shared" si="114"/>
        <v>0.70753954926386919</v>
      </c>
      <c r="F2449" s="8">
        <v>5162.13879</v>
      </c>
      <c r="G2449" s="3">
        <f t="shared" si="115"/>
        <v>1.1051504777538148</v>
      </c>
      <c r="H2449" s="8">
        <v>26303.73314</v>
      </c>
      <c r="I2449" s="8">
        <v>27277.269639999999</v>
      </c>
      <c r="J2449" s="3">
        <f t="shared" si="116"/>
        <v>3.7011343402033825E-2</v>
      </c>
    </row>
    <row r="2450" spans="1:10" x14ac:dyDescent="0.25">
      <c r="A2450" s="7" t="s">
        <v>257</v>
      </c>
      <c r="B2450" s="7" t="s">
        <v>149</v>
      </c>
      <c r="C2450" s="8">
        <v>41637.03198</v>
      </c>
      <c r="D2450" s="8">
        <v>59926.566189999998</v>
      </c>
      <c r="E2450" s="3">
        <f t="shared" si="114"/>
        <v>0.43926123789959926</v>
      </c>
      <c r="F2450" s="8">
        <v>38491.268080000002</v>
      </c>
      <c r="G2450" s="3">
        <f t="shared" si="115"/>
        <v>0.55688729364408074</v>
      </c>
      <c r="H2450" s="8">
        <v>216630.49129000001</v>
      </c>
      <c r="I2450" s="8">
        <v>335717.82655</v>
      </c>
      <c r="J2450" s="3">
        <f t="shared" si="116"/>
        <v>0.54972563904025651</v>
      </c>
    </row>
    <row r="2451" spans="1:10" x14ac:dyDescent="0.25">
      <c r="A2451" s="7" t="s">
        <v>257</v>
      </c>
      <c r="B2451" s="7" t="s">
        <v>150</v>
      </c>
      <c r="C2451" s="8">
        <v>899.99049000000002</v>
      </c>
      <c r="D2451" s="8">
        <v>1678.5673200000001</v>
      </c>
      <c r="E2451" s="3">
        <f t="shared" si="114"/>
        <v>0.86509450783196606</v>
      </c>
      <c r="F2451" s="8">
        <v>755.55325000000005</v>
      </c>
      <c r="G2451" s="3">
        <f t="shared" si="115"/>
        <v>1.2216399969161671</v>
      </c>
      <c r="H2451" s="8">
        <v>5095.68246</v>
      </c>
      <c r="I2451" s="8">
        <v>6256.7338499999996</v>
      </c>
      <c r="J2451" s="3">
        <f t="shared" si="116"/>
        <v>0.22785002776644747</v>
      </c>
    </row>
    <row r="2452" spans="1:10" x14ac:dyDescent="0.25">
      <c r="A2452" s="7" t="s">
        <v>257</v>
      </c>
      <c r="B2452" s="7" t="s">
        <v>151</v>
      </c>
      <c r="C2452" s="8">
        <v>8996.1490900000008</v>
      </c>
      <c r="D2452" s="8">
        <v>7980.3511900000003</v>
      </c>
      <c r="E2452" s="3">
        <f t="shared" si="114"/>
        <v>-0.11291474716989158</v>
      </c>
      <c r="F2452" s="8">
        <v>7557.2093000000004</v>
      </c>
      <c r="G2452" s="3">
        <f t="shared" si="115"/>
        <v>5.5991818302557839E-2</v>
      </c>
      <c r="H2452" s="8">
        <v>61058.150410000002</v>
      </c>
      <c r="I2452" s="8">
        <v>36511.322990000001</v>
      </c>
      <c r="J2452" s="3">
        <f t="shared" si="116"/>
        <v>-0.40202376349709679</v>
      </c>
    </row>
    <row r="2453" spans="1:10" x14ac:dyDescent="0.25">
      <c r="A2453" s="7" t="s">
        <v>257</v>
      </c>
      <c r="B2453" s="7" t="s">
        <v>152</v>
      </c>
      <c r="C2453" s="8">
        <v>1492.5024699999999</v>
      </c>
      <c r="D2453" s="8">
        <v>1610.2190000000001</v>
      </c>
      <c r="E2453" s="3">
        <f t="shared" si="114"/>
        <v>7.8871916372774908E-2</v>
      </c>
      <c r="F2453" s="8">
        <v>983.49681999999996</v>
      </c>
      <c r="G2453" s="3">
        <f t="shared" si="115"/>
        <v>0.63723864404564123</v>
      </c>
      <c r="H2453" s="8">
        <v>6316.4602400000003</v>
      </c>
      <c r="I2453" s="8">
        <v>6118.7065499999999</v>
      </c>
      <c r="J2453" s="3">
        <f t="shared" si="116"/>
        <v>-3.130767589538419E-2</v>
      </c>
    </row>
    <row r="2454" spans="1:10" x14ac:dyDescent="0.25">
      <c r="A2454" s="7" t="s">
        <v>257</v>
      </c>
      <c r="B2454" s="7" t="s">
        <v>153</v>
      </c>
      <c r="C2454" s="8">
        <v>446.0643</v>
      </c>
      <c r="D2454" s="8">
        <v>346.14670999999998</v>
      </c>
      <c r="E2454" s="3">
        <f t="shared" si="114"/>
        <v>-0.22399817694444502</v>
      </c>
      <c r="F2454" s="8">
        <v>289.45762999999999</v>
      </c>
      <c r="G2454" s="3">
        <f t="shared" si="115"/>
        <v>0.19584586524805037</v>
      </c>
      <c r="H2454" s="8">
        <v>1790.0573999999999</v>
      </c>
      <c r="I2454" s="8">
        <v>1582.5908400000001</v>
      </c>
      <c r="J2454" s="3">
        <f t="shared" si="116"/>
        <v>-0.1158993895949928</v>
      </c>
    </row>
    <row r="2455" spans="1:10" x14ac:dyDescent="0.25">
      <c r="A2455" s="7" t="s">
        <v>257</v>
      </c>
      <c r="B2455" s="7" t="s">
        <v>154</v>
      </c>
      <c r="C2455" s="8">
        <v>106.68532</v>
      </c>
      <c r="D2455" s="8">
        <v>85.174000000000007</v>
      </c>
      <c r="E2455" s="3">
        <f t="shared" si="114"/>
        <v>-0.20163336436540658</v>
      </c>
      <c r="F2455" s="8">
        <v>6.2108100000000004</v>
      </c>
      <c r="G2455" s="3">
        <f t="shared" si="115"/>
        <v>12.713831207201638</v>
      </c>
      <c r="H2455" s="8">
        <v>689.43879000000004</v>
      </c>
      <c r="I2455" s="8">
        <v>476.03618999999998</v>
      </c>
      <c r="J2455" s="3">
        <f t="shared" si="116"/>
        <v>-0.30953088670859386</v>
      </c>
    </row>
    <row r="2456" spans="1:10" x14ac:dyDescent="0.25">
      <c r="A2456" s="7" t="s">
        <v>257</v>
      </c>
      <c r="B2456" s="7" t="s">
        <v>155</v>
      </c>
      <c r="C2456" s="8">
        <v>82.219980000000007</v>
      </c>
      <c r="D2456" s="8">
        <v>325</v>
      </c>
      <c r="E2456" s="3">
        <f t="shared" si="114"/>
        <v>2.9528104969132802</v>
      </c>
      <c r="F2456" s="8">
        <v>0</v>
      </c>
      <c r="G2456" s="3" t="str">
        <f t="shared" si="115"/>
        <v/>
      </c>
      <c r="H2456" s="8">
        <v>306.5403</v>
      </c>
      <c r="I2456" s="8">
        <v>1613.19039</v>
      </c>
      <c r="J2456" s="3">
        <f t="shared" si="116"/>
        <v>4.2625719685144174</v>
      </c>
    </row>
    <row r="2457" spans="1:10" x14ac:dyDescent="0.25">
      <c r="A2457" s="7" t="s">
        <v>257</v>
      </c>
      <c r="B2457" s="7" t="s">
        <v>156</v>
      </c>
      <c r="C2457" s="8">
        <v>168.11087000000001</v>
      </c>
      <c r="D2457" s="8">
        <v>221.46605</v>
      </c>
      <c r="E2457" s="3">
        <f t="shared" si="114"/>
        <v>0.31738090463751689</v>
      </c>
      <c r="F2457" s="8">
        <v>95.648319999999998</v>
      </c>
      <c r="G2457" s="3">
        <f t="shared" si="115"/>
        <v>1.3154201767474851</v>
      </c>
      <c r="H2457" s="8">
        <v>384.95535999999998</v>
      </c>
      <c r="I2457" s="8">
        <v>964.29467999999997</v>
      </c>
      <c r="J2457" s="3">
        <f t="shared" si="116"/>
        <v>1.5049519507924245</v>
      </c>
    </row>
    <row r="2458" spans="1:10" x14ac:dyDescent="0.25">
      <c r="A2458" s="7" t="s">
        <v>257</v>
      </c>
      <c r="B2458" s="7" t="s">
        <v>157</v>
      </c>
      <c r="C2458" s="8">
        <v>236.26823999999999</v>
      </c>
      <c r="D2458" s="8">
        <v>170.91009</v>
      </c>
      <c r="E2458" s="3">
        <f t="shared" si="114"/>
        <v>-0.27662689661547402</v>
      </c>
      <c r="F2458" s="8">
        <v>108.34054999999999</v>
      </c>
      <c r="G2458" s="3">
        <f t="shared" si="115"/>
        <v>0.57752651246463138</v>
      </c>
      <c r="H2458" s="8">
        <v>1187.04961</v>
      </c>
      <c r="I2458" s="8">
        <v>554.57476999999994</v>
      </c>
      <c r="J2458" s="3">
        <f t="shared" si="116"/>
        <v>-0.53281247445083624</v>
      </c>
    </row>
    <row r="2459" spans="1:10" x14ac:dyDescent="0.25">
      <c r="A2459" s="7" t="s">
        <v>257</v>
      </c>
      <c r="B2459" s="7" t="s">
        <v>158</v>
      </c>
      <c r="C2459" s="8">
        <v>11064.997230000001</v>
      </c>
      <c r="D2459" s="8">
        <v>7565.6228300000002</v>
      </c>
      <c r="E2459" s="3">
        <f t="shared" si="114"/>
        <v>-0.3162562382313403</v>
      </c>
      <c r="F2459" s="8">
        <v>5859.9770799999997</v>
      </c>
      <c r="G2459" s="3">
        <f t="shared" si="115"/>
        <v>0.2910669660844476</v>
      </c>
      <c r="H2459" s="8">
        <v>38652.841540000001</v>
      </c>
      <c r="I2459" s="8">
        <v>33703.498720000003</v>
      </c>
      <c r="J2459" s="3">
        <f t="shared" si="116"/>
        <v>-0.12804602773843043</v>
      </c>
    </row>
    <row r="2460" spans="1:10" x14ac:dyDescent="0.25">
      <c r="A2460" s="7" t="s">
        <v>257</v>
      </c>
      <c r="B2460" s="7" t="s">
        <v>159</v>
      </c>
      <c r="C2460" s="8">
        <v>250.08600000000001</v>
      </c>
      <c r="D2460" s="8">
        <v>144.17631</v>
      </c>
      <c r="E2460" s="3">
        <f t="shared" si="114"/>
        <v>-0.423493078381037</v>
      </c>
      <c r="F2460" s="8">
        <v>116.79007</v>
      </c>
      <c r="G2460" s="3">
        <f t="shared" si="115"/>
        <v>0.23449116864130648</v>
      </c>
      <c r="H2460" s="8">
        <v>851.24298999999996</v>
      </c>
      <c r="I2460" s="8">
        <v>819.09011999999996</v>
      </c>
      <c r="J2460" s="3">
        <f t="shared" si="116"/>
        <v>-3.7771670812819291E-2</v>
      </c>
    </row>
    <row r="2461" spans="1:10" x14ac:dyDescent="0.25">
      <c r="A2461" s="7" t="s">
        <v>257</v>
      </c>
      <c r="B2461" s="7" t="s">
        <v>240</v>
      </c>
      <c r="C2461" s="8">
        <v>0</v>
      </c>
      <c r="D2461" s="8">
        <v>0</v>
      </c>
      <c r="E2461" s="3" t="str">
        <f t="shared" si="114"/>
        <v/>
      </c>
      <c r="F2461" s="8">
        <v>0</v>
      </c>
      <c r="G2461" s="3" t="str">
        <f t="shared" si="115"/>
        <v/>
      </c>
      <c r="H2461" s="8">
        <v>0</v>
      </c>
      <c r="I2461" s="8">
        <v>12.29</v>
      </c>
      <c r="J2461" s="3" t="str">
        <f t="shared" si="116"/>
        <v/>
      </c>
    </row>
    <row r="2462" spans="1:10" x14ac:dyDescent="0.25">
      <c r="A2462" s="7" t="s">
        <v>257</v>
      </c>
      <c r="B2462" s="7" t="s">
        <v>160</v>
      </c>
      <c r="C2462" s="8">
        <v>1840.2289499999999</v>
      </c>
      <c r="D2462" s="8">
        <v>3147.9288099999999</v>
      </c>
      <c r="E2462" s="3">
        <f t="shared" si="114"/>
        <v>0.7106180239149047</v>
      </c>
      <c r="F2462" s="8">
        <v>1920.48756</v>
      </c>
      <c r="G2462" s="3">
        <f t="shared" si="115"/>
        <v>0.63913001862922769</v>
      </c>
      <c r="H2462" s="8">
        <v>11401.79622</v>
      </c>
      <c r="I2462" s="8">
        <v>11970.413909999999</v>
      </c>
      <c r="J2462" s="3">
        <f t="shared" si="116"/>
        <v>4.9870886922411595E-2</v>
      </c>
    </row>
    <row r="2463" spans="1:10" x14ac:dyDescent="0.25">
      <c r="A2463" s="7" t="s">
        <v>257</v>
      </c>
      <c r="B2463" s="7" t="s">
        <v>161</v>
      </c>
      <c r="C2463" s="8">
        <v>0.06</v>
      </c>
      <c r="D2463" s="8">
        <v>10.20153</v>
      </c>
      <c r="E2463" s="3">
        <f t="shared" si="114"/>
        <v>169.02549999999999</v>
      </c>
      <c r="F2463" s="8">
        <v>2.53647</v>
      </c>
      <c r="G2463" s="3">
        <f t="shared" si="115"/>
        <v>3.0219399401530476</v>
      </c>
      <c r="H2463" s="8">
        <v>71.241650000000007</v>
      </c>
      <c r="I2463" s="8">
        <v>87.93486</v>
      </c>
      <c r="J2463" s="3">
        <f t="shared" si="116"/>
        <v>0.23431812710682576</v>
      </c>
    </row>
    <row r="2464" spans="1:10" x14ac:dyDescent="0.25">
      <c r="A2464" s="7" t="s">
        <v>257</v>
      </c>
      <c r="B2464" s="7" t="s">
        <v>162</v>
      </c>
      <c r="C2464" s="8">
        <v>35323.949289999997</v>
      </c>
      <c r="D2464" s="8">
        <v>35002.23027</v>
      </c>
      <c r="E2464" s="3">
        <f t="shared" si="114"/>
        <v>-9.1076741549698248E-3</v>
      </c>
      <c r="F2464" s="8">
        <v>26191.87916</v>
      </c>
      <c r="G2464" s="3">
        <f t="shared" si="115"/>
        <v>0.33637720517033731</v>
      </c>
      <c r="H2464" s="8">
        <v>153008.82028000001</v>
      </c>
      <c r="I2464" s="8">
        <v>143290.05598</v>
      </c>
      <c r="J2464" s="3">
        <f t="shared" si="116"/>
        <v>-6.3517673570811506E-2</v>
      </c>
    </row>
    <row r="2465" spans="1:10" x14ac:dyDescent="0.25">
      <c r="A2465" s="7" t="s">
        <v>257</v>
      </c>
      <c r="B2465" s="7" t="s">
        <v>163</v>
      </c>
      <c r="C2465" s="8">
        <v>7275.3638000000001</v>
      </c>
      <c r="D2465" s="8">
        <v>7669.6628499999997</v>
      </c>
      <c r="E2465" s="3">
        <f t="shared" si="114"/>
        <v>5.4196471934503165E-2</v>
      </c>
      <c r="F2465" s="8">
        <v>5681.1381000000001</v>
      </c>
      <c r="G2465" s="3">
        <f t="shared" si="115"/>
        <v>0.35002225170340417</v>
      </c>
      <c r="H2465" s="8">
        <v>28750.78671</v>
      </c>
      <c r="I2465" s="8">
        <v>34865.987670000002</v>
      </c>
      <c r="J2465" s="3">
        <f t="shared" si="116"/>
        <v>0.21269682188811312</v>
      </c>
    </row>
    <row r="2466" spans="1:10" x14ac:dyDescent="0.25">
      <c r="A2466" s="7" t="s">
        <v>257</v>
      </c>
      <c r="B2466" s="7" t="s">
        <v>225</v>
      </c>
      <c r="C2466" s="8">
        <v>33.377000000000002</v>
      </c>
      <c r="D2466" s="8">
        <v>90.644999999999996</v>
      </c>
      <c r="E2466" s="3">
        <f t="shared" si="114"/>
        <v>1.7157923120711862</v>
      </c>
      <c r="F2466" s="8">
        <v>379.91500000000002</v>
      </c>
      <c r="G2466" s="3">
        <f t="shared" si="115"/>
        <v>-0.76140715686403537</v>
      </c>
      <c r="H2466" s="8">
        <v>182.21853999999999</v>
      </c>
      <c r="I2466" s="8">
        <v>669.94</v>
      </c>
      <c r="J2466" s="3">
        <f t="shared" si="116"/>
        <v>2.6765742937024966</v>
      </c>
    </row>
    <row r="2467" spans="1:10" x14ac:dyDescent="0.25">
      <c r="A2467" s="7" t="s">
        <v>257</v>
      </c>
      <c r="B2467" s="7" t="s">
        <v>164</v>
      </c>
      <c r="C2467" s="8">
        <v>1745.88528</v>
      </c>
      <c r="D2467" s="8">
        <v>2256.0849699999999</v>
      </c>
      <c r="E2467" s="3">
        <f t="shared" si="114"/>
        <v>0.29222979072256106</v>
      </c>
      <c r="F2467" s="8">
        <v>1426.203</v>
      </c>
      <c r="G2467" s="3">
        <f t="shared" si="115"/>
        <v>0.58188208130259156</v>
      </c>
      <c r="H2467" s="8">
        <v>7467.8412600000001</v>
      </c>
      <c r="I2467" s="8">
        <v>8859.9113699999998</v>
      </c>
      <c r="J2467" s="3">
        <f t="shared" si="116"/>
        <v>0.18640863691845522</v>
      </c>
    </row>
    <row r="2468" spans="1:10" x14ac:dyDescent="0.25">
      <c r="A2468" s="7" t="s">
        <v>257</v>
      </c>
      <c r="B2468" s="7" t="s">
        <v>165</v>
      </c>
      <c r="C2468" s="8">
        <v>119.72111</v>
      </c>
      <c r="D2468" s="8">
        <v>56.590649999999997</v>
      </c>
      <c r="E2468" s="3">
        <f t="shared" si="114"/>
        <v>-0.52731268529000441</v>
      </c>
      <c r="F2468" s="8">
        <v>73.738740000000007</v>
      </c>
      <c r="G2468" s="3">
        <f t="shared" si="115"/>
        <v>-0.23255198013961198</v>
      </c>
      <c r="H2468" s="8">
        <v>169.76847000000001</v>
      </c>
      <c r="I2468" s="8">
        <v>187.78980000000001</v>
      </c>
      <c r="J2468" s="3">
        <f t="shared" si="116"/>
        <v>0.10615239684966249</v>
      </c>
    </row>
    <row r="2469" spans="1:10" x14ac:dyDescent="0.25">
      <c r="A2469" s="7" t="s">
        <v>257</v>
      </c>
      <c r="B2469" s="7" t="s">
        <v>166</v>
      </c>
      <c r="C2469" s="8">
        <v>768.66492000000005</v>
      </c>
      <c r="D2469" s="8">
        <v>566.98892000000001</v>
      </c>
      <c r="E2469" s="3">
        <f t="shared" si="114"/>
        <v>-0.26237180174685226</v>
      </c>
      <c r="F2469" s="8">
        <v>167.32923</v>
      </c>
      <c r="G2469" s="3">
        <f t="shared" si="115"/>
        <v>2.3884630915949354</v>
      </c>
      <c r="H2469" s="8">
        <v>2023.4752000000001</v>
      </c>
      <c r="I2469" s="8">
        <v>1226.37591</v>
      </c>
      <c r="J2469" s="3">
        <f t="shared" si="116"/>
        <v>-0.39392590035202812</v>
      </c>
    </row>
    <row r="2470" spans="1:10" x14ac:dyDescent="0.25">
      <c r="A2470" s="7" t="s">
        <v>257</v>
      </c>
      <c r="B2470" s="7" t="s">
        <v>167</v>
      </c>
      <c r="C2470" s="8">
        <v>2296.8351600000001</v>
      </c>
      <c r="D2470" s="8">
        <v>2270.3330599999999</v>
      </c>
      <c r="E2470" s="3">
        <f t="shared" si="114"/>
        <v>-1.1538529391025287E-2</v>
      </c>
      <c r="F2470" s="8">
        <v>1180.7760599999999</v>
      </c>
      <c r="G2470" s="3">
        <f t="shared" si="115"/>
        <v>0.92274651977615485</v>
      </c>
      <c r="H2470" s="8">
        <v>12719.64827</v>
      </c>
      <c r="I2470" s="8">
        <v>10023.03787</v>
      </c>
      <c r="J2470" s="3">
        <f t="shared" si="116"/>
        <v>-0.21200353522039639</v>
      </c>
    </row>
    <row r="2471" spans="1:10" x14ac:dyDescent="0.25">
      <c r="A2471" s="7" t="s">
        <v>257</v>
      </c>
      <c r="B2471" s="7" t="s">
        <v>168</v>
      </c>
      <c r="C2471" s="8">
        <v>44510.146890000004</v>
      </c>
      <c r="D2471" s="8">
        <v>52556.685169999997</v>
      </c>
      <c r="E2471" s="3">
        <f t="shared" si="114"/>
        <v>0.18077986351934028</v>
      </c>
      <c r="F2471" s="8">
        <v>44917.094920000003</v>
      </c>
      <c r="G2471" s="3">
        <f t="shared" si="115"/>
        <v>0.17008202029998953</v>
      </c>
      <c r="H2471" s="8">
        <v>232943.50529999999</v>
      </c>
      <c r="I2471" s="8">
        <v>245889.58317999999</v>
      </c>
      <c r="J2471" s="3">
        <f t="shared" si="116"/>
        <v>5.5576041338122772E-2</v>
      </c>
    </row>
    <row r="2472" spans="1:10" x14ac:dyDescent="0.25">
      <c r="A2472" s="7" t="s">
        <v>257</v>
      </c>
      <c r="B2472" s="7" t="s">
        <v>169</v>
      </c>
      <c r="C2472" s="8">
        <v>22984.682150000001</v>
      </c>
      <c r="D2472" s="8">
        <v>18603.262569999999</v>
      </c>
      <c r="E2472" s="3">
        <f t="shared" si="114"/>
        <v>-0.19062345745773135</v>
      </c>
      <c r="F2472" s="8">
        <v>16352.299569999999</v>
      </c>
      <c r="G2472" s="3">
        <f t="shared" si="115"/>
        <v>0.13765421740007899</v>
      </c>
      <c r="H2472" s="8">
        <v>120734.05299</v>
      </c>
      <c r="I2472" s="8">
        <v>104605.18812000001</v>
      </c>
      <c r="J2472" s="3">
        <f t="shared" si="116"/>
        <v>-0.13359002262051034</v>
      </c>
    </row>
    <row r="2473" spans="1:10" x14ac:dyDescent="0.25">
      <c r="A2473" s="7" t="s">
        <v>257</v>
      </c>
      <c r="B2473" s="7" t="s">
        <v>170</v>
      </c>
      <c r="C2473" s="8">
        <v>107187.95255</v>
      </c>
      <c r="D2473" s="8">
        <v>207341.47586999999</v>
      </c>
      <c r="E2473" s="3">
        <f t="shared" si="114"/>
        <v>0.93437294898679357</v>
      </c>
      <c r="F2473" s="8">
        <v>284304.96455999999</v>
      </c>
      <c r="G2473" s="3">
        <f t="shared" si="115"/>
        <v>-0.27070750878061978</v>
      </c>
      <c r="H2473" s="8">
        <v>533537.49728999997</v>
      </c>
      <c r="I2473" s="8">
        <v>1015959.61568</v>
      </c>
      <c r="J2473" s="3">
        <f t="shared" si="116"/>
        <v>0.90419533929736806</v>
      </c>
    </row>
    <row r="2474" spans="1:10" x14ac:dyDescent="0.25">
      <c r="A2474" s="7" t="s">
        <v>257</v>
      </c>
      <c r="B2474" s="7" t="s">
        <v>171</v>
      </c>
      <c r="C2474" s="8">
        <v>434.25366000000002</v>
      </c>
      <c r="D2474" s="8">
        <v>439.48606999999998</v>
      </c>
      <c r="E2474" s="3">
        <f t="shared" si="114"/>
        <v>1.2049201842075252E-2</v>
      </c>
      <c r="F2474" s="8">
        <v>123.99594</v>
      </c>
      <c r="G2474" s="3">
        <f t="shared" si="115"/>
        <v>2.544358549158948</v>
      </c>
      <c r="H2474" s="8">
        <v>1062.4586300000001</v>
      </c>
      <c r="I2474" s="8">
        <v>1300.9185299999999</v>
      </c>
      <c r="J2474" s="3">
        <f t="shared" si="116"/>
        <v>0.22444158602203634</v>
      </c>
    </row>
    <row r="2475" spans="1:10" x14ac:dyDescent="0.25">
      <c r="A2475" s="7" t="s">
        <v>257</v>
      </c>
      <c r="B2475" s="7" t="s">
        <v>172</v>
      </c>
      <c r="C2475" s="8">
        <v>145468.43294</v>
      </c>
      <c r="D2475" s="8">
        <v>129662.84556</v>
      </c>
      <c r="E2475" s="3">
        <f t="shared" si="114"/>
        <v>-0.10865303942965532</v>
      </c>
      <c r="F2475" s="8">
        <v>106320.02978</v>
      </c>
      <c r="G2475" s="3">
        <f t="shared" si="115"/>
        <v>0.21955238188233706</v>
      </c>
      <c r="H2475" s="8">
        <v>753989.63448000001</v>
      </c>
      <c r="I2475" s="8">
        <v>546322.02766999998</v>
      </c>
      <c r="J2475" s="3">
        <f t="shared" si="116"/>
        <v>-0.27542501556168075</v>
      </c>
    </row>
    <row r="2476" spans="1:10" x14ac:dyDescent="0.25">
      <c r="A2476" s="7" t="s">
        <v>257</v>
      </c>
      <c r="B2476" s="7" t="s">
        <v>228</v>
      </c>
      <c r="C2476" s="8">
        <v>0</v>
      </c>
      <c r="D2476" s="8">
        <v>0</v>
      </c>
      <c r="E2476" s="3" t="str">
        <f t="shared" si="114"/>
        <v/>
      </c>
      <c r="F2476" s="8">
        <v>0</v>
      </c>
      <c r="G2476" s="3" t="str">
        <f t="shared" si="115"/>
        <v/>
      </c>
      <c r="H2476" s="8">
        <v>0</v>
      </c>
      <c r="I2476" s="8">
        <v>10.5588</v>
      </c>
      <c r="J2476" s="3" t="str">
        <f t="shared" si="116"/>
        <v/>
      </c>
    </row>
    <row r="2477" spans="1:10" x14ac:dyDescent="0.25">
      <c r="A2477" s="7" t="s">
        <v>257</v>
      </c>
      <c r="B2477" s="7" t="s">
        <v>173</v>
      </c>
      <c r="C2477" s="8">
        <v>16.67352</v>
      </c>
      <c r="D2477" s="8">
        <v>0.73373999999999995</v>
      </c>
      <c r="E2477" s="3">
        <f t="shared" si="114"/>
        <v>-0.9559936953924546</v>
      </c>
      <c r="F2477" s="8">
        <v>0</v>
      </c>
      <c r="G2477" s="3" t="str">
        <f t="shared" si="115"/>
        <v/>
      </c>
      <c r="H2477" s="8">
        <v>96.453159999999997</v>
      </c>
      <c r="I2477" s="8">
        <v>51.696379999999998</v>
      </c>
      <c r="J2477" s="3">
        <f t="shared" si="116"/>
        <v>-0.46402606197661123</v>
      </c>
    </row>
    <row r="2478" spans="1:10" x14ac:dyDescent="0.25">
      <c r="A2478" s="7" t="s">
        <v>257</v>
      </c>
      <c r="B2478" s="7" t="s">
        <v>174</v>
      </c>
      <c r="C2478" s="8">
        <v>1.4238900000000001</v>
      </c>
      <c r="D2478" s="8">
        <v>17.75</v>
      </c>
      <c r="E2478" s="3">
        <f t="shared" si="114"/>
        <v>11.465850592391265</v>
      </c>
      <c r="F2478" s="8">
        <v>12.64</v>
      </c>
      <c r="G2478" s="3">
        <f t="shared" si="115"/>
        <v>0.40427215189873422</v>
      </c>
      <c r="H2478" s="8">
        <v>68.479309999999998</v>
      </c>
      <c r="I2478" s="8">
        <v>186.77603999999999</v>
      </c>
      <c r="J2478" s="3">
        <f t="shared" si="116"/>
        <v>1.7274813370637059</v>
      </c>
    </row>
    <row r="2479" spans="1:10" x14ac:dyDescent="0.25">
      <c r="A2479" s="7" t="s">
        <v>257</v>
      </c>
      <c r="B2479" s="7" t="s">
        <v>175</v>
      </c>
      <c r="C2479" s="8">
        <v>0</v>
      </c>
      <c r="D2479" s="8">
        <v>56.638199999999998</v>
      </c>
      <c r="E2479" s="3" t="str">
        <f t="shared" si="114"/>
        <v/>
      </c>
      <c r="F2479" s="8">
        <v>0</v>
      </c>
      <c r="G2479" s="3" t="str">
        <f t="shared" si="115"/>
        <v/>
      </c>
      <c r="H2479" s="8">
        <v>8.2873800000000006</v>
      </c>
      <c r="I2479" s="8">
        <v>158.49616</v>
      </c>
      <c r="J2479" s="3">
        <f t="shared" si="116"/>
        <v>18.125002111644452</v>
      </c>
    </row>
    <row r="2480" spans="1:10" x14ac:dyDescent="0.25">
      <c r="A2480" s="7" t="s">
        <v>257</v>
      </c>
      <c r="B2480" s="7" t="s">
        <v>176</v>
      </c>
      <c r="C2480" s="8">
        <v>4738.6755300000004</v>
      </c>
      <c r="D2480" s="8">
        <v>4533.21101</v>
      </c>
      <c r="E2480" s="3">
        <f t="shared" si="114"/>
        <v>-4.3359060712055197E-2</v>
      </c>
      <c r="F2480" s="8">
        <v>4395.9098899999999</v>
      </c>
      <c r="G2480" s="3">
        <f t="shared" si="115"/>
        <v>3.1233834049314346E-2</v>
      </c>
      <c r="H2480" s="8">
        <v>20827.99828</v>
      </c>
      <c r="I2480" s="8">
        <v>22072.84692</v>
      </c>
      <c r="J2480" s="3">
        <f t="shared" si="116"/>
        <v>5.9768040272759171E-2</v>
      </c>
    </row>
    <row r="2481" spans="1:10" x14ac:dyDescent="0.25">
      <c r="A2481" s="7" t="s">
        <v>257</v>
      </c>
      <c r="B2481" s="7" t="s">
        <v>177</v>
      </c>
      <c r="C2481" s="8">
        <v>178.23405</v>
      </c>
      <c r="D2481" s="8">
        <v>219.23358999999999</v>
      </c>
      <c r="E2481" s="3">
        <f t="shared" si="114"/>
        <v>0.23003202811135126</v>
      </c>
      <c r="F2481" s="8">
        <v>174.35035999999999</v>
      </c>
      <c r="G2481" s="3">
        <f t="shared" si="115"/>
        <v>0.25743124361773617</v>
      </c>
      <c r="H2481" s="8">
        <v>443.38695999999999</v>
      </c>
      <c r="I2481" s="8">
        <v>813.13932999999997</v>
      </c>
      <c r="J2481" s="3">
        <f t="shared" si="116"/>
        <v>0.83392702843583844</v>
      </c>
    </row>
    <row r="2482" spans="1:10" x14ac:dyDescent="0.25">
      <c r="A2482" s="7" t="s">
        <v>257</v>
      </c>
      <c r="B2482" s="7" t="s">
        <v>178</v>
      </c>
      <c r="C2482" s="8">
        <v>16988.610209999999</v>
      </c>
      <c r="D2482" s="8">
        <v>20584.05745</v>
      </c>
      <c r="E2482" s="3">
        <f t="shared" si="114"/>
        <v>0.21163869177972039</v>
      </c>
      <c r="F2482" s="8">
        <v>17792.363010000001</v>
      </c>
      <c r="G2482" s="3">
        <f t="shared" si="115"/>
        <v>0.15690408510836695</v>
      </c>
      <c r="H2482" s="8">
        <v>88549.018309999999</v>
      </c>
      <c r="I2482" s="8">
        <v>92009.935949999999</v>
      </c>
      <c r="J2482" s="3">
        <f t="shared" si="116"/>
        <v>3.9084765772148033E-2</v>
      </c>
    </row>
    <row r="2483" spans="1:10" x14ac:dyDescent="0.25">
      <c r="A2483" s="7" t="s">
        <v>257</v>
      </c>
      <c r="B2483" s="7" t="s">
        <v>179</v>
      </c>
      <c r="C2483" s="8">
        <v>644.58331999999996</v>
      </c>
      <c r="D2483" s="8">
        <v>387.50247999999999</v>
      </c>
      <c r="E2483" s="3">
        <f t="shared" si="114"/>
        <v>-0.3988325977780498</v>
      </c>
      <c r="F2483" s="8">
        <v>609.66831000000002</v>
      </c>
      <c r="G2483" s="3">
        <f t="shared" si="115"/>
        <v>-0.36440442508812709</v>
      </c>
      <c r="H2483" s="8">
        <v>2503.6426799999999</v>
      </c>
      <c r="I2483" s="8">
        <v>2475.2835300000002</v>
      </c>
      <c r="J2483" s="3">
        <f t="shared" si="116"/>
        <v>-1.1327155518853771E-2</v>
      </c>
    </row>
    <row r="2484" spans="1:10" x14ac:dyDescent="0.25">
      <c r="A2484" s="7" t="s">
        <v>257</v>
      </c>
      <c r="B2484" s="7" t="s">
        <v>180</v>
      </c>
      <c r="C2484" s="8">
        <v>2446.8788800000002</v>
      </c>
      <c r="D2484" s="8">
        <v>40891.26728</v>
      </c>
      <c r="E2484" s="3">
        <f t="shared" si="114"/>
        <v>15.711602529341377</v>
      </c>
      <c r="F2484" s="8">
        <v>1646.7468100000001</v>
      </c>
      <c r="G2484" s="3">
        <f t="shared" si="115"/>
        <v>23.831544856613384</v>
      </c>
      <c r="H2484" s="8">
        <v>53819.661849999997</v>
      </c>
      <c r="I2484" s="8">
        <v>75313.910569999993</v>
      </c>
      <c r="J2484" s="3">
        <f t="shared" si="116"/>
        <v>0.39937539518375842</v>
      </c>
    </row>
    <row r="2485" spans="1:10" x14ac:dyDescent="0.25">
      <c r="A2485" s="7" t="s">
        <v>257</v>
      </c>
      <c r="B2485" s="7" t="s">
        <v>181</v>
      </c>
      <c r="C2485" s="8">
        <v>8436.5152799999996</v>
      </c>
      <c r="D2485" s="8">
        <v>8135.16554</v>
      </c>
      <c r="E2485" s="3">
        <f t="shared" si="114"/>
        <v>-3.5719693498854177E-2</v>
      </c>
      <c r="F2485" s="8">
        <v>6533.8801999999996</v>
      </c>
      <c r="G2485" s="3">
        <f t="shared" si="115"/>
        <v>0.24507418118869095</v>
      </c>
      <c r="H2485" s="8">
        <v>34360.203800000003</v>
      </c>
      <c r="I2485" s="8">
        <v>36672.548560000003</v>
      </c>
      <c r="J2485" s="3">
        <f t="shared" si="116"/>
        <v>6.7297178254804191E-2</v>
      </c>
    </row>
    <row r="2486" spans="1:10" x14ac:dyDescent="0.25">
      <c r="A2486" s="7" t="s">
        <v>257</v>
      </c>
      <c r="B2486" s="7" t="s">
        <v>182</v>
      </c>
      <c r="C2486" s="8">
        <v>5936.1379299999999</v>
      </c>
      <c r="D2486" s="8">
        <v>32809.588510000001</v>
      </c>
      <c r="E2486" s="3">
        <f t="shared" si="114"/>
        <v>4.5270933554604929</v>
      </c>
      <c r="F2486" s="8">
        <v>34290.175329999998</v>
      </c>
      <c r="G2486" s="3">
        <f t="shared" si="115"/>
        <v>-4.3178164175341816E-2</v>
      </c>
      <c r="H2486" s="8">
        <v>172301.73856</v>
      </c>
      <c r="I2486" s="8">
        <v>201567.03015000001</v>
      </c>
      <c r="J2486" s="3">
        <f t="shared" si="116"/>
        <v>0.16984907891575962</v>
      </c>
    </row>
    <row r="2487" spans="1:10" x14ac:dyDescent="0.25">
      <c r="A2487" s="7" t="s">
        <v>257</v>
      </c>
      <c r="B2487" s="7" t="s">
        <v>229</v>
      </c>
      <c r="C2487" s="8">
        <v>0</v>
      </c>
      <c r="D2487" s="8">
        <v>0</v>
      </c>
      <c r="E2487" s="3" t="str">
        <f t="shared" si="114"/>
        <v/>
      </c>
      <c r="F2487" s="8">
        <v>0</v>
      </c>
      <c r="G2487" s="3" t="str">
        <f t="shared" si="115"/>
        <v/>
      </c>
      <c r="H2487" s="8">
        <v>0</v>
      </c>
      <c r="I2487" s="8">
        <v>0</v>
      </c>
      <c r="J2487" s="3" t="str">
        <f t="shared" si="116"/>
        <v/>
      </c>
    </row>
    <row r="2488" spans="1:10" x14ac:dyDescent="0.25">
      <c r="A2488" s="7" t="s">
        <v>257</v>
      </c>
      <c r="B2488" s="7" t="s">
        <v>183</v>
      </c>
      <c r="C2488" s="8">
        <v>3259.4767999999999</v>
      </c>
      <c r="D2488" s="8">
        <v>3232.4912300000001</v>
      </c>
      <c r="E2488" s="3">
        <f t="shared" si="114"/>
        <v>-8.2791109297050136E-3</v>
      </c>
      <c r="F2488" s="8">
        <v>1664.9294299999999</v>
      </c>
      <c r="G2488" s="3">
        <f t="shared" si="115"/>
        <v>0.94151846423905194</v>
      </c>
      <c r="H2488" s="8">
        <v>13915.31804</v>
      </c>
      <c r="I2488" s="8">
        <v>12114.75468</v>
      </c>
      <c r="J2488" s="3">
        <f t="shared" si="116"/>
        <v>-0.12939433757994079</v>
      </c>
    </row>
    <row r="2489" spans="1:10" x14ac:dyDescent="0.25">
      <c r="A2489" s="7" t="s">
        <v>257</v>
      </c>
      <c r="B2489" s="7" t="s">
        <v>184</v>
      </c>
      <c r="C2489" s="8">
        <v>886.43562999999995</v>
      </c>
      <c r="D2489" s="8">
        <v>1184.2618500000001</v>
      </c>
      <c r="E2489" s="3">
        <f t="shared" si="114"/>
        <v>0.3359817790717643</v>
      </c>
      <c r="F2489" s="8">
        <v>763.88151000000005</v>
      </c>
      <c r="G2489" s="3">
        <f t="shared" si="115"/>
        <v>0.550321397359127</v>
      </c>
      <c r="H2489" s="8">
        <v>4605.03539</v>
      </c>
      <c r="I2489" s="8">
        <v>5326.6849099999999</v>
      </c>
      <c r="J2489" s="3">
        <f t="shared" si="116"/>
        <v>0.15670878915872999</v>
      </c>
    </row>
    <row r="2490" spans="1:10" x14ac:dyDescent="0.25">
      <c r="A2490" s="7" t="s">
        <v>257</v>
      </c>
      <c r="B2490" s="7" t="s">
        <v>185</v>
      </c>
      <c r="C2490" s="8">
        <v>0</v>
      </c>
      <c r="D2490" s="8">
        <v>0</v>
      </c>
      <c r="E2490" s="3" t="str">
        <f t="shared" si="114"/>
        <v/>
      </c>
      <c r="F2490" s="8">
        <v>0</v>
      </c>
      <c r="G2490" s="3" t="str">
        <f t="shared" si="115"/>
        <v/>
      </c>
      <c r="H2490" s="8">
        <v>0</v>
      </c>
      <c r="I2490" s="8">
        <v>0</v>
      </c>
      <c r="J2490" s="3" t="str">
        <f t="shared" si="116"/>
        <v/>
      </c>
    </row>
    <row r="2491" spans="1:10" x14ac:dyDescent="0.25">
      <c r="A2491" s="7" t="s">
        <v>257</v>
      </c>
      <c r="B2491" s="7" t="s">
        <v>186</v>
      </c>
      <c r="C2491" s="8">
        <v>36.918019999999999</v>
      </c>
      <c r="D2491" s="8">
        <v>101.15725999999999</v>
      </c>
      <c r="E2491" s="3">
        <f t="shared" si="114"/>
        <v>1.7400510644937079</v>
      </c>
      <c r="F2491" s="8">
        <v>30.89</v>
      </c>
      <c r="G2491" s="3">
        <f t="shared" si="115"/>
        <v>2.2747575267076723</v>
      </c>
      <c r="H2491" s="8">
        <v>148.62110999999999</v>
      </c>
      <c r="I2491" s="8">
        <v>381.76447999999999</v>
      </c>
      <c r="J2491" s="3">
        <f t="shared" si="116"/>
        <v>1.5687096536958984</v>
      </c>
    </row>
    <row r="2492" spans="1:10" x14ac:dyDescent="0.25">
      <c r="A2492" s="7" t="s">
        <v>257</v>
      </c>
      <c r="B2492" s="7" t="s">
        <v>187</v>
      </c>
      <c r="C2492" s="8">
        <v>18.724820000000001</v>
      </c>
      <c r="D2492" s="8">
        <v>14.72723</v>
      </c>
      <c r="E2492" s="3">
        <f t="shared" si="114"/>
        <v>-0.21349150485825763</v>
      </c>
      <c r="F2492" s="8">
        <v>33.621049999999997</v>
      </c>
      <c r="G2492" s="3">
        <f t="shared" si="115"/>
        <v>-0.56196400766781518</v>
      </c>
      <c r="H2492" s="8">
        <v>235.70123000000001</v>
      </c>
      <c r="I2492" s="8">
        <v>243.47432000000001</v>
      </c>
      <c r="J2492" s="3">
        <f t="shared" si="116"/>
        <v>3.2978572067697831E-2</v>
      </c>
    </row>
    <row r="2493" spans="1:10" x14ac:dyDescent="0.25">
      <c r="A2493" s="7" t="s">
        <v>257</v>
      </c>
      <c r="B2493" s="7" t="s">
        <v>188</v>
      </c>
      <c r="C2493" s="8">
        <v>72.167029999999997</v>
      </c>
      <c r="D2493" s="8">
        <v>62.439030000000002</v>
      </c>
      <c r="E2493" s="3">
        <f t="shared" si="114"/>
        <v>-0.13479839755079281</v>
      </c>
      <c r="F2493" s="8">
        <v>72.687600000000003</v>
      </c>
      <c r="G2493" s="3">
        <f t="shared" si="115"/>
        <v>-0.14099475013619933</v>
      </c>
      <c r="H2493" s="8">
        <v>257.31236999999999</v>
      </c>
      <c r="I2493" s="8">
        <v>331.36212</v>
      </c>
      <c r="J2493" s="3">
        <f t="shared" si="116"/>
        <v>0.28778153961272834</v>
      </c>
    </row>
    <row r="2494" spans="1:10" x14ac:dyDescent="0.25">
      <c r="A2494" s="7" t="s">
        <v>257</v>
      </c>
      <c r="B2494" s="7" t="s">
        <v>189</v>
      </c>
      <c r="C2494" s="8">
        <v>555.11842999999999</v>
      </c>
      <c r="D2494" s="8">
        <v>1675.2881299999999</v>
      </c>
      <c r="E2494" s="3">
        <f t="shared" si="114"/>
        <v>2.017893190827766</v>
      </c>
      <c r="F2494" s="8">
        <v>1258.19236</v>
      </c>
      <c r="G2494" s="3">
        <f t="shared" si="115"/>
        <v>0.33150397606928705</v>
      </c>
      <c r="H2494" s="8">
        <v>14095.7101</v>
      </c>
      <c r="I2494" s="8">
        <v>5794.6385300000002</v>
      </c>
      <c r="J2494" s="3">
        <f t="shared" si="116"/>
        <v>-0.5889076542514875</v>
      </c>
    </row>
    <row r="2495" spans="1:10" x14ac:dyDescent="0.25">
      <c r="A2495" s="7" t="s">
        <v>257</v>
      </c>
      <c r="B2495" s="7" t="s">
        <v>190</v>
      </c>
      <c r="C2495" s="8">
        <v>299.00907999999998</v>
      </c>
      <c r="D2495" s="8">
        <v>591.03353000000004</v>
      </c>
      <c r="E2495" s="3">
        <f t="shared" si="114"/>
        <v>0.97664074281623847</v>
      </c>
      <c r="F2495" s="8">
        <v>203.98784000000001</v>
      </c>
      <c r="G2495" s="3">
        <f t="shared" si="115"/>
        <v>1.8973958937944539</v>
      </c>
      <c r="H2495" s="8">
        <v>2798.8959100000002</v>
      </c>
      <c r="I2495" s="8">
        <v>2391.71612</v>
      </c>
      <c r="J2495" s="3">
        <f t="shared" si="116"/>
        <v>-0.14547871842793902</v>
      </c>
    </row>
    <row r="2496" spans="1:10" x14ac:dyDescent="0.25">
      <c r="A2496" s="7" t="s">
        <v>257</v>
      </c>
      <c r="B2496" s="7" t="s">
        <v>191</v>
      </c>
      <c r="C2496" s="8">
        <v>19053.936430000002</v>
      </c>
      <c r="D2496" s="8">
        <v>14875.90107</v>
      </c>
      <c r="E2496" s="3">
        <f t="shared" si="114"/>
        <v>-0.21927413137695673</v>
      </c>
      <c r="F2496" s="8">
        <v>10724.646839999999</v>
      </c>
      <c r="G2496" s="3">
        <f t="shared" si="115"/>
        <v>0.38707607736946237</v>
      </c>
      <c r="H2496" s="8">
        <v>74219.056079999995</v>
      </c>
      <c r="I2496" s="8">
        <v>69658.863339999996</v>
      </c>
      <c r="J2496" s="3">
        <f t="shared" si="116"/>
        <v>-6.1442343528117838E-2</v>
      </c>
    </row>
    <row r="2497" spans="1:10" x14ac:dyDescent="0.25">
      <c r="A2497" s="7" t="s">
        <v>257</v>
      </c>
      <c r="B2497" s="7" t="s">
        <v>192</v>
      </c>
      <c r="C2497" s="8">
        <v>16422.4673</v>
      </c>
      <c r="D2497" s="8">
        <v>22865.88465</v>
      </c>
      <c r="E2497" s="3">
        <f t="shared" si="114"/>
        <v>0.39235379387846314</v>
      </c>
      <c r="F2497" s="8">
        <v>17890.179410000001</v>
      </c>
      <c r="G2497" s="3">
        <f t="shared" si="115"/>
        <v>0.27812494922318942</v>
      </c>
      <c r="H2497" s="8">
        <v>94500.414210000003</v>
      </c>
      <c r="I2497" s="8">
        <v>106635.39147</v>
      </c>
      <c r="J2497" s="3">
        <f t="shared" si="116"/>
        <v>0.12841189492602112</v>
      </c>
    </row>
    <row r="2498" spans="1:10" x14ac:dyDescent="0.25">
      <c r="A2498" s="7" t="s">
        <v>257</v>
      </c>
      <c r="B2498" s="7" t="s">
        <v>193</v>
      </c>
      <c r="C2498" s="8">
        <v>0</v>
      </c>
      <c r="D2498" s="8">
        <v>0</v>
      </c>
      <c r="E2498" s="3" t="str">
        <f t="shared" si="114"/>
        <v/>
      </c>
      <c r="F2498" s="8">
        <v>0</v>
      </c>
      <c r="G2498" s="3" t="str">
        <f t="shared" si="115"/>
        <v/>
      </c>
      <c r="H2498" s="8">
        <v>4.0370499999999998</v>
      </c>
      <c r="I2498" s="8">
        <v>8.75</v>
      </c>
      <c r="J2498" s="3">
        <f t="shared" si="116"/>
        <v>1.1674242330414537</v>
      </c>
    </row>
    <row r="2499" spans="1:10" x14ac:dyDescent="0.25">
      <c r="A2499" s="7" t="s">
        <v>257</v>
      </c>
      <c r="B2499" s="7" t="s">
        <v>194</v>
      </c>
      <c r="C2499" s="8">
        <v>6640.8944700000002</v>
      </c>
      <c r="D2499" s="8">
        <v>6161.3530600000004</v>
      </c>
      <c r="E2499" s="3">
        <f t="shared" si="114"/>
        <v>-7.2210364457124032E-2</v>
      </c>
      <c r="F2499" s="8">
        <v>4309.32474</v>
      </c>
      <c r="G2499" s="3">
        <f t="shared" si="115"/>
        <v>0.42977228028537962</v>
      </c>
      <c r="H2499" s="8">
        <v>24764.694619999998</v>
      </c>
      <c r="I2499" s="8">
        <v>27207.13783</v>
      </c>
      <c r="J2499" s="3">
        <f t="shared" si="116"/>
        <v>9.8626017702939217E-2</v>
      </c>
    </row>
    <row r="2500" spans="1:10" x14ac:dyDescent="0.25">
      <c r="A2500" s="7" t="s">
        <v>257</v>
      </c>
      <c r="B2500" s="7" t="s">
        <v>195</v>
      </c>
      <c r="C2500" s="8">
        <v>5544.91374</v>
      </c>
      <c r="D2500" s="8">
        <v>6406.7061400000002</v>
      </c>
      <c r="E2500" s="3">
        <f t="shared" si="114"/>
        <v>0.15542034383387904</v>
      </c>
      <c r="F2500" s="8">
        <v>4349.01116</v>
      </c>
      <c r="G2500" s="3">
        <f t="shared" si="115"/>
        <v>0.4731408829035979</v>
      </c>
      <c r="H2500" s="8">
        <v>31165.12903</v>
      </c>
      <c r="I2500" s="8">
        <v>25624.632519999999</v>
      </c>
      <c r="J2500" s="3">
        <f t="shared" si="116"/>
        <v>-0.1777787123764718</v>
      </c>
    </row>
    <row r="2501" spans="1:10" x14ac:dyDescent="0.25">
      <c r="A2501" s="7" t="s">
        <v>257</v>
      </c>
      <c r="B2501" s="7" t="s">
        <v>196</v>
      </c>
      <c r="C2501" s="8">
        <v>2459.45082</v>
      </c>
      <c r="D2501" s="8">
        <v>2588.6939299999999</v>
      </c>
      <c r="E2501" s="3">
        <f t="shared" ref="E2501:E2564" si="117">IF(C2501=0,"",(D2501/C2501-1))</f>
        <v>5.2549580967022447E-2</v>
      </c>
      <c r="F2501" s="8">
        <v>1932.78503</v>
      </c>
      <c r="G2501" s="3">
        <f t="shared" ref="G2501:G2564" si="118">IF(F2501=0,"",(D2501/F2501-1))</f>
        <v>0.33935946823843111</v>
      </c>
      <c r="H2501" s="8">
        <v>9222.6183299999993</v>
      </c>
      <c r="I2501" s="8">
        <v>11536.625899999999</v>
      </c>
      <c r="J2501" s="3">
        <f t="shared" ref="J2501:J2564" si="119">IF(H2501=0,"",(I2501/H2501-1))</f>
        <v>0.25090570673111645</v>
      </c>
    </row>
    <row r="2502" spans="1:10" x14ac:dyDescent="0.25">
      <c r="A2502" s="7" t="s">
        <v>257</v>
      </c>
      <c r="B2502" s="7" t="s">
        <v>197</v>
      </c>
      <c r="C2502" s="8">
        <v>13093.109179999999</v>
      </c>
      <c r="D2502" s="8">
        <v>6890.8630700000003</v>
      </c>
      <c r="E2502" s="3">
        <f t="shared" si="117"/>
        <v>-0.4737030773006965</v>
      </c>
      <c r="F2502" s="8">
        <v>3846.9612900000002</v>
      </c>
      <c r="G2502" s="3">
        <f t="shared" si="118"/>
        <v>0.79124835176077379</v>
      </c>
      <c r="H2502" s="8">
        <v>46185.043579999998</v>
      </c>
      <c r="I2502" s="8">
        <v>33938.943890000002</v>
      </c>
      <c r="J2502" s="3">
        <f t="shared" si="119"/>
        <v>-0.26515293135509899</v>
      </c>
    </row>
    <row r="2503" spans="1:10" x14ac:dyDescent="0.25">
      <c r="A2503" s="7" t="s">
        <v>257</v>
      </c>
      <c r="B2503" s="7" t="s">
        <v>198</v>
      </c>
      <c r="C2503" s="8">
        <v>2922.5674800000002</v>
      </c>
      <c r="D2503" s="8">
        <v>1874.49064</v>
      </c>
      <c r="E2503" s="3">
        <f t="shared" si="117"/>
        <v>-0.35861510373064165</v>
      </c>
      <c r="F2503" s="8">
        <v>1296.19704</v>
      </c>
      <c r="G2503" s="3">
        <f t="shared" si="118"/>
        <v>0.44614636675917718</v>
      </c>
      <c r="H2503" s="8">
        <v>13987.66864</v>
      </c>
      <c r="I2503" s="8">
        <v>12712.569879999999</v>
      </c>
      <c r="J2503" s="3">
        <f t="shared" si="119"/>
        <v>-9.1158776549342124E-2</v>
      </c>
    </row>
    <row r="2504" spans="1:10" x14ac:dyDescent="0.25">
      <c r="A2504" s="7" t="s">
        <v>257</v>
      </c>
      <c r="B2504" s="7" t="s">
        <v>199</v>
      </c>
      <c r="C2504" s="8">
        <v>10963.33886</v>
      </c>
      <c r="D2504" s="8">
        <v>20231.499680000001</v>
      </c>
      <c r="E2504" s="3">
        <f t="shared" si="117"/>
        <v>0.84537757505745836</v>
      </c>
      <c r="F2504" s="8">
        <v>27889.606230000001</v>
      </c>
      <c r="G2504" s="3">
        <f t="shared" si="118"/>
        <v>-0.27458639920711425</v>
      </c>
      <c r="H2504" s="8">
        <v>40498.855259999997</v>
      </c>
      <c r="I2504" s="8">
        <v>59287.933279999997</v>
      </c>
      <c r="J2504" s="3">
        <f t="shared" si="119"/>
        <v>0.46394096572299026</v>
      </c>
    </row>
    <row r="2505" spans="1:10" x14ac:dyDescent="0.25">
      <c r="A2505" s="7" t="s">
        <v>257</v>
      </c>
      <c r="B2505" s="7" t="s">
        <v>200</v>
      </c>
      <c r="C2505" s="8">
        <v>0</v>
      </c>
      <c r="D2505" s="8">
        <v>0</v>
      </c>
      <c r="E2505" s="3" t="str">
        <f t="shared" si="117"/>
        <v/>
      </c>
      <c r="F2505" s="8">
        <v>0</v>
      </c>
      <c r="G2505" s="3" t="str">
        <f t="shared" si="118"/>
        <v/>
      </c>
      <c r="H2505" s="8">
        <v>14.785769999999999</v>
      </c>
      <c r="I2505" s="8">
        <v>0</v>
      </c>
      <c r="J2505" s="3">
        <f t="shared" si="119"/>
        <v>-1</v>
      </c>
    </row>
    <row r="2506" spans="1:10" x14ac:dyDescent="0.25">
      <c r="A2506" s="7" t="s">
        <v>257</v>
      </c>
      <c r="B2506" s="7" t="s">
        <v>201</v>
      </c>
      <c r="C2506" s="8">
        <v>7015.27189</v>
      </c>
      <c r="D2506" s="8">
        <v>2949.8029299999998</v>
      </c>
      <c r="E2506" s="3">
        <f t="shared" si="117"/>
        <v>-0.57951694870090065</v>
      </c>
      <c r="F2506" s="8">
        <v>2126.2822900000001</v>
      </c>
      <c r="G2506" s="3">
        <f t="shared" si="118"/>
        <v>0.38730541277282593</v>
      </c>
      <c r="H2506" s="8">
        <v>57714.484850000001</v>
      </c>
      <c r="I2506" s="8">
        <v>15198.107120000001</v>
      </c>
      <c r="J2506" s="3">
        <f t="shared" si="119"/>
        <v>-0.73666736938742683</v>
      </c>
    </row>
    <row r="2507" spans="1:10" x14ac:dyDescent="0.25">
      <c r="A2507" s="7" t="s">
        <v>257</v>
      </c>
      <c r="B2507" s="7" t="s">
        <v>202</v>
      </c>
      <c r="C2507" s="8">
        <v>1024.4691800000001</v>
      </c>
      <c r="D2507" s="8">
        <v>1308.3702499999999</v>
      </c>
      <c r="E2507" s="3">
        <f t="shared" si="117"/>
        <v>0.27712016675796902</v>
      </c>
      <c r="F2507" s="8">
        <v>826.35221000000001</v>
      </c>
      <c r="G2507" s="3">
        <f t="shared" si="118"/>
        <v>0.58330822398357229</v>
      </c>
      <c r="H2507" s="8">
        <v>2931.2191499999999</v>
      </c>
      <c r="I2507" s="8">
        <v>4044.6504500000001</v>
      </c>
      <c r="J2507" s="3">
        <f t="shared" si="119"/>
        <v>0.3798526288967512</v>
      </c>
    </row>
    <row r="2508" spans="1:10" x14ac:dyDescent="0.25">
      <c r="A2508" s="7" t="s">
        <v>257</v>
      </c>
      <c r="B2508" s="7" t="s">
        <v>203</v>
      </c>
      <c r="C2508" s="8">
        <v>9860.4848399999992</v>
      </c>
      <c r="D2508" s="8">
        <v>14871.75913</v>
      </c>
      <c r="E2508" s="3">
        <f t="shared" si="117"/>
        <v>0.50821783830256373</v>
      </c>
      <c r="F2508" s="8">
        <v>9686.2417600000008</v>
      </c>
      <c r="G2508" s="3">
        <f t="shared" si="118"/>
        <v>0.53534874500179708</v>
      </c>
      <c r="H2508" s="8">
        <v>86074.164470000003</v>
      </c>
      <c r="I2508" s="8">
        <v>80776.521049999996</v>
      </c>
      <c r="J2508" s="3">
        <f t="shared" si="119"/>
        <v>-6.1547427763256723E-2</v>
      </c>
    </row>
    <row r="2509" spans="1:10" x14ac:dyDescent="0.25">
      <c r="A2509" s="7" t="s">
        <v>257</v>
      </c>
      <c r="B2509" s="7" t="s">
        <v>241</v>
      </c>
      <c r="C2509" s="8">
        <v>0</v>
      </c>
      <c r="D2509" s="8">
        <v>0</v>
      </c>
      <c r="E2509" s="3" t="str">
        <f t="shared" si="117"/>
        <v/>
      </c>
      <c r="F2509" s="8">
        <v>0</v>
      </c>
      <c r="G2509" s="3" t="str">
        <f t="shared" si="118"/>
        <v/>
      </c>
      <c r="H2509" s="8">
        <v>0</v>
      </c>
      <c r="I2509" s="8">
        <v>11.64</v>
      </c>
      <c r="J2509" s="3" t="str">
        <f t="shared" si="119"/>
        <v/>
      </c>
    </row>
    <row r="2510" spans="1:10" x14ac:dyDescent="0.25">
      <c r="A2510" s="7" t="s">
        <v>257</v>
      </c>
      <c r="B2510" s="7" t="s">
        <v>204</v>
      </c>
      <c r="C2510" s="8">
        <v>6.2498100000000001</v>
      </c>
      <c r="D2510" s="8">
        <v>359.29196999999999</v>
      </c>
      <c r="E2510" s="3">
        <f t="shared" si="117"/>
        <v>56.488462849270618</v>
      </c>
      <c r="F2510" s="8">
        <v>85.761889999999994</v>
      </c>
      <c r="G2510" s="3">
        <f t="shared" si="118"/>
        <v>3.1894129198878431</v>
      </c>
      <c r="H2510" s="8">
        <v>55.015779999999999</v>
      </c>
      <c r="I2510" s="8">
        <v>1355.81845</v>
      </c>
      <c r="J2510" s="3">
        <f t="shared" si="119"/>
        <v>23.644173907922418</v>
      </c>
    </row>
    <row r="2511" spans="1:10" x14ac:dyDescent="0.25">
      <c r="A2511" s="7" t="s">
        <v>257</v>
      </c>
      <c r="B2511" s="7" t="s">
        <v>205</v>
      </c>
      <c r="C2511" s="8">
        <v>75.771519999999995</v>
      </c>
      <c r="D2511" s="8">
        <v>15.20768</v>
      </c>
      <c r="E2511" s="3">
        <f t="shared" si="117"/>
        <v>-0.79929556646085498</v>
      </c>
      <c r="F2511" s="8">
        <v>0</v>
      </c>
      <c r="G2511" s="3" t="str">
        <f t="shared" si="118"/>
        <v/>
      </c>
      <c r="H2511" s="8">
        <v>230.48331999999999</v>
      </c>
      <c r="I2511" s="8">
        <v>35.745359999999998</v>
      </c>
      <c r="J2511" s="3">
        <f t="shared" si="119"/>
        <v>-0.84491129336387549</v>
      </c>
    </row>
    <row r="2512" spans="1:10" x14ac:dyDescent="0.25">
      <c r="A2512" s="7" t="s">
        <v>257</v>
      </c>
      <c r="B2512" s="7" t="s">
        <v>206</v>
      </c>
      <c r="C2512" s="8">
        <v>15342.259120000001</v>
      </c>
      <c r="D2512" s="8">
        <v>14542.576940000001</v>
      </c>
      <c r="E2512" s="3">
        <f t="shared" si="117"/>
        <v>-5.2122844083472897E-2</v>
      </c>
      <c r="F2512" s="8">
        <v>10711.82928</v>
      </c>
      <c r="G2512" s="3">
        <f t="shared" si="118"/>
        <v>0.35761843844471741</v>
      </c>
      <c r="H2512" s="8">
        <v>64690.381600000001</v>
      </c>
      <c r="I2512" s="8">
        <v>60267.166259999998</v>
      </c>
      <c r="J2512" s="3">
        <f t="shared" si="119"/>
        <v>-6.8375162282239499E-2</v>
      </c>
    </row>
    <row r="2513" spans="1:10" x14ac:dyDescent="0.25">
      <c r="A2513" s="7" t="s">
        <v>257</v>
      </c>
      <c r="B2513" s="7" t="s">
        <v>207</v>
      </c>
      <c r="C2513" s="8">
        <v>355.62335000000002</v>
      </c>
      <c r="D2513" s="8">
        <v>505.90204999999997</v>
      </c>
      <c r="E2513" s="3">
        <f t="shared" si="117"/>
        <v>0.42257826995893244</v>
      </c>
      <c r="F2513" s="8">
        <v>368.18741999999997</v>
      </c>
      <c r="G2513" s="3">
        <f t="shared" si="118"/>
        <v>0.37403404494374093</v>
      </c>
      <c r="H2513" s="8">
        <v>2553.70307</v>
      </c>
      <c r="I2513" s="8">
        <v>2169.73479</v>
      </c>
      <c r="J2513" s="3">
        <f t="shared" si="119"/>
        <v>-0.15035744934903494</v>
      </c>
    </row>
    <row r="2514" spans="1:10" x14ac:dyDescent="0.25">
      <c r="A2514" s="7" t="s">
        <v>257</v>
      </c>
      <c r="B2514" s="7" t="s">
        <v>208</v>
      </c>
      <c r="C2514" s="8">
        <v>51265.781159999999</v>
      </c>
      <c r="D2514" s="8">
        <v>62031.465080000002</v>
      </c>
      <c r="E2514" s="3">
        <f t="shared" si="117"/>
        <v>0.20999746178450707</v>
      </c>
      <c r="F2514" s="8">
        <v>81995.809529999999</v>
      </c>
      <c r="G2514" s="3">
        <f t="shared" si="118"/>
        <v>-0.24348005787656257</v>
      </c>
      <c r="H2514" s="8">
        <v>195308.73718</v>
      </c>
      <c r="I2514" s="8">
        <v>277130.62131999998</v>
      </c>
      <c r="J2514" s="3">
        <f t="shared" si="119"/>
        <v>0.41893611786855955</v>
      </c>
    </row>
    <row r="2515" spans="1:10" x14ac:dyDescent="0.25">
      <c r="A2515" s="7" t="s">
        <v>257</v>
      </c>
      <c r="B2515" s="7" t="s">
        <v>209</v>
      </c>
      <c r="C2515" s="8">
        <v>4127.0625</v>
      </c>
      <c r="D2515" s="8">
        <v>4903.1773199999998</v>
      </c>
      <c r="E2515" s="3">
        <f t="shared" si="117"/>
        <v>0.18805501976284589</v>
      </c>
      <c r="F2515" s="8">
        <v>3324.0656800000002</v>
      </c>
      <c r="G2515" s="3">
        <f t="shared" si="118"/>
        <v>0.47505428352426526</v>
      </c>
      <c r="H2515" s="8">
        <v>22217.884849999999</v>
      </c>
      <c r="I2515" s="8">
        <v>20643.965349999999</v>
      </c>
      <c r="J2515" s="3">
        <f t="shared" si="119"/>
        <v>-7.0840204215029012E-2</v>
      </c>
    </row>
    <row r="2516" spans="1:10" x14ac:dyDescent="0.25">
      <c r="A2516" s="7" t="s">
        <v>257</v>
      </c>
      <c r="B2516" s="7" t="s">
        <v>210</v>
      </c>
      <c r="C2516" s="8">
        <v>1194.0637999999999</v>
      </c>
      <c r="D2516" s="8">
        <v>793.16638999999998</v>
      </c>
      <c r="E2516" s="3">
        <f t="shared" si="117"/>
        <v>-0.33574203488959298</v>
      </c>
      <c r="F2516" s="8">
        <v>531.23590000000002</v>
      </c>
      <c r="G2516" s="3">
        <f t="shared" si="118"/>
        <v>0.49305871459364847</v>
      </c>
      <c r="H2516" s="8">
        <v>4827.2561100000003</v>
      </c>
      <c r="I2516" s="8">
        <v>4446.4694600000003</v>
      </c>
      <c r="J2516" s="3">
        <f t="shared" si="119"/>
        <v>-7.8882628417243805E-2</v>
      </c>
    </row>
    <row r="2517" spans="1:10" x14ac:dyDescent="0.25">
      <c r="A2517" s="7" t="s">
        <v>257</v>
      </c>
      <c r="B2517" s="7" t="s">
        <v>211</v>
      </c>
      <c r="C2517" s="8">
        <v>8113.7087600000004</v>
      </c>
      <c r="D2517" s="8">
        <v>9655.0767099999994</v>
      </c>
      <c r="E2517" s="3">
        <f t="shared" si="117"/>
        <v>0.18997082537628551</v>
      </c>
      <c r="F2517" s="8">
        <v>5519.3198000000002</v>
      </c>
      <c r="G2517" s="3">
        <f t="shared" si="118"/>
        <v>0.74932365941179913</v>
      </c>
      <c r="H2517" s="8">
        <v>38421.219040000004</v>
      </c>
      <c r="I2517" s="8">
        <v>43577.929900000003</v>
      </c>
      <c r="J2517" s="3">
        <f t="shared" si="119"/>
        <v>0.1342151807997396</v>
      </c>
    </row>
    <row r="2518" spans="1:10" x14ac:dyDescent="0.25">
      <c r="A2518" s="7" t="s">
        <v>257</v>
      </c>
      <c r="B2518" s="7" t="s">
        <v>213</v>
      </c>
      <c r="C2518" s="8">
        <v>67.535039999999995</v>
      </c>
      <c r="D2518" s="8">
        <v>0</v>
      </c>
      <c r="E2518" s="3">
        <f t="shared" si="117"/>
        <v>-1</v>
      </c>
      <c r="F2518" s="8">
        <v>4.7957999999999998</v>
      </c>
      <c r="G2518" s="3">
        <f t="shared" si="118"/>
        <v>-1</v>
      </c>
      <c r="H2518" s="8">
        <v>140.01573999999999</v>
      </c>
      <c r="I2518" s="8">
        <v>16.862670000000001</v>
      </c>
      <c r="J2518" s="3">
        <f t="shared" si="119"/>
        <v>-0.87956589737696633</v>
      </c>
    </row>
    <row r="2519" spans="1:10" x14ac:dyDescent="0.25">
      <c r="A2519" s="7" t="s">
        <v>257</v>
      </c>
      <c r="B2519" s="7" t="s">
        <v>214</v>
      </c>
      <c r="C2519" s="8">
        <v>5701.1190100000003</v>
      </c>
      <c r="D2519" s="8">
        <v>3049.1317300000001</v>
      </c>
      <c r="E2519" s="3">
        <f t="shared" si="117"/>
        <v>-0.46516960536138674</v>
      </c>
      <c r="F2519" s="8">
        <v>1954.45823</v>
      </c>
      <c r="G2519" s="3">
        <f t="shared" si="118"/>
        <v>0.56009050651340875</v>
      </c>
      <c r="H2519" s="8">
        <v>25952.71573</v>
      </c>
      <c r="I2519" s="8">
        <v>14549.213309999999</v>
      </c>
      <c r="J2519" s="3">
        <f t="shared" si="119"/>
        <v>-0.43939534261603841</v>
      </c>
    </row>
    <row r="2520" spans="1:10" x14ac:dyDescent="0.25">
      <c r="A2520" s="7" t="s">
        <v>257</v>
      </c>
      <c r="B2520" s="7" t="s">
        <v>215</v>
      </c>
      <c r="C2520" s="8">
        <v>4795.6829500000003</v>
      </c>
      <c r="D2520" s="8">
        <v>7491.8952300000001</v>
      </c>
      <c r="E2520" s="3">
        <f t="shared" si="117"/>
        <v>0.56221654102467289</v>
      </c>
      <c r="F2520" s="8">
        <v>3920.65254</v>
      </c>
      <c r="G2520" s="3">
        <f t="shared" si="118"/>
        <v>0.91087966953582677</v>
      </c>
      <c r="H2520" s="8">
        <v>24610.448359999999</v>
      </c>
      <c r="I2520" s="8">
        <v>27797.27994</v>
      </c>
      <c r="J2520" s="3">
        <f t="shared" si="119"/>
        <v>0.12949100046383721</v>
      </c>
    </row>
    <row r="2521" spans="1:10" x14ac:dyDescent="0.25">
      <c r="A2521" s="7" t="s">
        <v>257</v>
      </c>
      <c r="B2521" s="7" t="s">
        <v>216</v>
      </c>
      <c r="C2521" s="8">
        <v>2514.81801</v>
      </c>
      <c r="D2521" s="8">
        <v>2052.7120799999998</v>
      </c>
      <c r="E2521" s="3">
        <f t="shared" si="117"/>
        <v>-0.18375322912531555</v>
      </c>
      <c r="F2521" s="8">
        <v>1612.7217800000001</v>
      </c>
      <c r="G2521" s="3">
        <f t="shared" si="118"/>
        <v>0.27282467779408281</v>
      </c>
      <c r="H2521" s="8">
        <v>11631.18763</v>
      </c>
      <c r="I2521" s="8">
        <v>11203.590169999999</v>
      </c>
      <c r="J2521" s="3">
        <f t="shared" si="119"/>
        <v>-3.6763009384966905E-2</v>
      </c>
    </row>
    <row r="2522" spans="1:10" x14ac:dyDescent="0.25">
      <c r="A2522" s="7" t="s">
        <v>257</v>
      </c>
      <c r="B2522" s="7" t="s">
        <v>217</v>
      </c>
      <c r="C2522" s="8">
        <v>59.92727</v>
      </c>
      <c r="D2522" s="8">
        <v>163.50198</v>
      </c>
      <c r="E2522" s="3">
        <f t="shared" si="117"/>
        <v>1.7283402030494632</v>
      </c>
      <c r="F2522" s="8">
        <v>225.23417000000001</v>
      </c>
      <c r="G2522" s="3">
        <f t="shared" si="118"/>
        <v>-0.27408003856608432</v>
      </c>
      <c r="H2522" s="8">
        <v>137.43232</v>
      </c>
      <c r="I2522" s="8">
        <v>614.47257999999999</v>
      </c>
      <c r="J2522" s="3">
        <f t="shared" si="119"/>
        <v>3.471092243804077</v>
      </c>
    </row>
    <row r="2523" spans="1:10" x14ac:dyDescent="0.25">
      <c r="A2523" s="7" t="s">
        <v>257</v>
      </c>
      <c r="B2523" s="7" t="s">
        <v>218</v>
      </c>
      <c r="C2523" s="8">
        <v>471.68468000000001</v>
      </c>
      <c r="D2523" s="8">
        <v>727.80553999999995</v>
      </c>
      <c r="E2523" s="3">
        <f t="shared" si="117"/>
        <v>0.54299168673445131</v>
      </c>
      <c r="F2523" s="8">
        <v>580.68322000000001</v>
      </c>
      <c r="G2523" s="3">
        <f t="shared" si="118"/>
        <v>0.25336072221959505</v>
      </c>
      <c r="H2523" s="8">
        <v>2819.0239099999999</v>
      </c>
      <c r="I2523" s="8">
        <v>4342.5115800000003</v>
      </c>
      <c r="J2523" s="3">
        <f t="shared" si="119"/>
        <v>0.54043091461398807</v>
      </c>
    </row>
    <row r="2524" spans="1:10" x14ac:dyDescent="0.25">
      <c r="A2524" s="7" t="s">
        <v>257</v>
      </c>
      <c r="B2524" s="7" t="s">
        <v>219</v>
      </c>
      <c r="C2524" s="8">
        <v>1653.7879499999999</v>
      </c>
      <c r="D2524" s="8">
        <v>1227.1213299999999</v>
      </c>
      <c r="E2524" s="3">
        <f t="shared" si="117"/>
        <v>-0.257993547479893</v>
      </c>
      <c r="F2524" s="8">
        <v>1112.20082</v>
      </c>
      <c r="G2524" s="3">
        <f t="shared" si="118"/>
        <v>0.10332712216486217</v>
      </c>
      <c r="H2524" s="8">
        <v>12971.17994</v>
      </c>
      <c r="I2524" s="8">
        <v>6693.69877</v>
      </c>
      <c r="J2524" s="3">
        <f t="shared" si="119"/>
        <v>-0.48395606251993761</v>
      </c>
    </row>
    <row r="2525" spans="1:10" x14ac:dyDescent="0.25">
      <c r="A2525" s="7" t="s">
        <v>257</v>
      </c>
      <c r="B2525" s="7" t="s">
        <v>220</v>
      </c>
      <c r="C2525" s="8">
        <v>36048.484709999997</v>
      </c>
      <c r="D2525" s="8">
        <v>120173.59656999999</v>
      </c>
      <c r="E2525" s="3">
        <f t="shared" si="117"/>
        <v>2.3336656876637965</v>
      </c>
      <c r="F2525" s="8">
        <v>49256.43391</v>
      </c>
      <c r="G2525" s="3">
        <f t="shared" si="118"/>
        <v>1.4397543027491166</v>
      </c>
      <c r="H2525" s="8">
        <v>171340.60605</v>
      </c>
      <c r="I2525" s="8">
        <v>270792.37306000001</v>
      </c>
      <c r="J2525" s="3">
        <f t="shared" si="119"/>
        <v>0.58043314601664453</v>
      </c>
    </row>
    <row r="2526" spans="1:10" x14ac:dyDescent="0.25">
      <c r="A2526" s="7" t="s">
        <v>257</v>
      </c>
      <c r="B2526" s="7" t="s">
        <v>221</v>
      </c>
      <c r="C2526" s="8">
        <v>112.51815999999999</v>
      </c>
      <c r="D2526" s="8">
        <v>124.73283000000001</v>
      </c>
      <c r="E2526" s="3">
        <f t="shared" si="117"/>
        <v>0.10855732088046954</v>
      </c>
      <c r="F2526" s="8">
        <v>223.25091</v>
      </c>
      <c r="G2526" s="3">
        <f t="shared" si="118"/>
        <v>-0.44128859317975455</v>
      </c>
      <c r="H2526" s="8">
        <v>555.59866</v>
      </c>
      <c r="I2526" s="8">
        <v>868.63954999999999</v>
      </c>
      <c r="J2526" s="3">
        <f t="shared" si="119"/>
        <v>0.56342988660195825</v>
      </c>
    </row>
    <row r="2527" spans="1:10" x14ac:dyDescent="0.25">
      <c r="A2527" s="7" t="s">
        <v>257</v>
      </c>
      <c r="B2527" s="7" t="s">
        <v>222</v>
      </c>
      <c r="C2527" s="8">
        <v>280.40035</v>
      </c>
      <c r="D2527" s="8">
        <v>94.116579999999999</v>
      </c>
      <c r="E2527" s="3">
        <f t="shared" si="117"/>
        <v>-0.66434927773806274</v>
      </c>
      <c r="F2527" s="8">
        <v>16.732530000000001</v>
      </c>
      <c r="G2527" s="3">
        <f t="shared" si="118"/>
        <v>4.624766846376489</v>
      </c>
      <c r="H2527" s="8">
        <v>1475.7032400000001</v>
      </c>
      <c r="I2527" s="8">
        <v>864.95669999999996</v>
      </c>
      <c r="J2527" s="3">
        <f t="shared" si="119"/>
        <v>-0.41386812974673692</v>
      </c>
    </row>
    <row r="2528" spans="1:10" s="2" customFormat="1" ht="13" x14ac:dyDescent="0.3">
      <c r="A2528" s="2" t="s">
        <v>257</v>
      </c>
      <c r="B2528" s="2" t="s">
        <v>0</v>
      </c>
      <c r="C2528" s="4">
        <v>2440280.3053299999</v>
      </c>
      <c r="D2528" s="4">
        <v>3032556.1972099999</v>
      </c>
      <c r="E2528" s="5">
        <f t="shared" si="117"/>
        <v>0.24270813913728095</v>
      </c>
      <c r="F2528" s="4">
        <v>2504454.57125</v>
      </c>
      <c r="G2528" s="5">
        <f t="shared" si="118"/>
        <v>0.21086492525053813</v>
      </c>
      <c r="H2528" s="4">
        <v>12268262.77413</v>
      </c>
      <c r="I2528" s="4">
        <v>13582682.21927</v>
      </c>
      <c r="J2528" s="5">
        <f t="shared" si="119"/>
        <v>0.10713981835404662</v>
      </c>
    </row>
    <row r="2529" spans="1:10" x14ac:dyDescent="0.25">
      <c r="A2529" s="7" t="s">
        <v>258</v>
      </c>
      <c r="B2529" s="7" t="s">
        <v>3</v>
      </c>
      <c r="C2529" s="8">
        <v>9689.3552400000008</v>
      </c>
      <c r="D2529" s="8">
        <v>18270.94815</v>
      </c>
      <c r="E2529" s="3">
        <f t="shared" si="117"/>
        <v>0.8856722348844337</v>
      </c>
      <c r="F2529" s="8">
        <v>12072.698609999999</v>
      </c>
      <c r="G2529" s="3">
        <f t="shared" si="118"/>
        <v>0.51341044287032034</v>
      </c>
      <c r="H2529" s="8">
        <v>51247.762139999999</v>
      </c>
      <c r="I2529" s="8">
        <v>78729.811079999999</v>
      </c>
      <c r="J2529" s="3">
        <f t="shared" si="119"/>
        <v>0.53625851729727847</v>
      </c>
    </row>
    <row r="2530" spans="1:10" x14ac:dyDescent="0.25">
      <c r="A2530" s="7" t="s">
        <v>258</v>
      </c>
      <c r="B2530" s="7" t="s">
        <v>5</v>
      </c>
      <c r="C2530" s="8">
        <v>0</v>
      </c>
      <c r="D2530" s="8">
        <v>0</v>
      </c>
      <c r="E2530" s="3" t="str">
        <f t="shared" si="117"/>
        <v/>
      </c>
      <c r="F2530" s="8">
        <v>0.30074000000000001</v>
      </c>
      <c r="G2530" s="3">
        <f t="shared" si="118"/>
        <v>-1</v>
      </c>
      <c r="H2530" s="8">
        <v>0.59702</v>
      </c>
      <c r="I2530" s="8">
        <v>7.1005500000000001</v>
      </c>
      <c r="J2530" s="3">
        <f t="shared" si="119"/>
        <v>10.893320156778667</v>
      </c>
    </row>
    <row r="2531" spans="1:10" x14ac:dyDescent="0.25">
      <c r="A2531" s="7" t="s">
        <v>258</v>
      </c>
      <c r="B2531" s="7" t="s">
        <v>7</v>
      </c>
      <c r="C2531" s="8">
        <v>18197.572179999999</v>
      </c>
      <c r="D2531" s="8">
        <v>16972.460749999998</v>
      </c>
      <c r="E2531" s="3">
        <f t="shared" si="117"/>
        <v>-6.7322795474137886E-2</v>
      </c>
      <c r="F2531" s="8">
        <v>15181.28269</v>
      </c>
      <c r="G2531" s="3">
        <f t="shared" si="118"/>
        <v>0.11798594997376988</v>
      </c>
      <c r="H2531" s="8">
        <v>85541.220629999996</v>
      </c>
      <c r="I2531" s="8">
        <v>93748.516820000004</v>
      </c>
      <c r="J2531" s="3">
        <f t="shared" si="119"/>
        <v>9.5945511760930469E-2</v>
      </c>
    </row>
    <row r="2532" spans="1:10" x14ac:dyDescent="0.25">
      <c r="A2532" s="7" t="s">
        <v>258</v>
      </c>
      <c r="B2532" s="7" t="s">
        <v>10</v>
      </c>
      <c r="C2532" s="8">
        <v>0</v>
      </c>
      <c r="D2532" s="8">
        <v>0</v>
      </c>
      <c r="E2532" s="3" t="str">
        <f t="shared" si="117"/>
        <v/>
      </c>
      <c r="F2532" s="8">
        <v>0.86097999999999997</v>
      </c>
      <c r="G2532" s="3">
        <f t="shared" si="118"/>
        <v>-1</v>
      </c>
      <c r="H2532" s="8">
        <v>0.41205000000000003</v>
      </c>
      <c r="I2532" s="8">
        <v>0.86097999999999997</v>
      </c>
      <c r="J2532" s="3">
        <f t="shared" si="119"/>
        <v>1.0895037010071591</v>
      </c>
    </row>
    <row r="2533" spans="1:10" x14ac:dyDescent="0.25">
      <c r="A2533" s="7" t="s">
        <v>258</v>
      </c>
      <c r="B2533" s="7" t="s">
        <v>13</v>
      </c>
      <c r="C2533" s="8">
        <v>0</v>
      </c>
      <c r="D2533" s="8">
        <v>0</v>
      </c>
      <c r="E2533" s="3" t="str">
        <f t="shared" si="117"/>
        <v/>
      </c>
      <c r="F2533" s="8">
        <v>0</v>
      </c>
      <c r="G2533" s="3" t="str">
        <f t="shared" si="118"/>
        <v/>
      </c>
      <c r="H2533" s="8">
        <v>2.17699</v>
      </c>
      <c r="I2533" s="8">
        <v>0</v>
      </c>
      <c r="J2533" s="3">
        <f t="shared" si="119"/>
        <v>-1</v>
      </c>
    </row>
    <row r="2534" spans="1:10" x14ac:dyDescent="0.25">
      <c r="A2534" s="7" t="s">
        <v>258</v>
      </c>
      <c r="B2534" s="7" t="s">
        <v>14</v>
      </c>
      <c r="C2534" s="8">
        <v>0</v>
      </c>
      <c r="D2534" s="8">
        <v>0</v>
      </c>
      <c r="E2534" s="3" t="str">
        <f t="shared" si="117"/>
        <v/>
      </c>
      <c r="F2534" s="8">
        <v>0</v>
      </c>
      <c r="G2534" s="3" t="str">
        <f t="shared" si="118"/>
        <v/>
      </c>
      <c r="H2534" s="8">
        <v>184.09262000000001</v>
      </c>
      <c r="I2534" s="8">
        <v>0</v>
      </c>
      <c r="J2534" s="3">
        <f t="shared" si="119"/>
        <v>-1</v>
      </c>
    </row>
    <row r="2535" spans="1:10" x14ac:dyDescent="0.25">
      <c r="A2535" s="7" t="s">
        <v>258</v>
      </c>
      <c r="B2535" s="7" t="s">
        <v>15</v>
      </c>
      <c r="C2535" s="8">
        <v>53.716529999999999</v>
      </c>
      <c r="D2535" s="8">
        <v>76.448400000000007</v>
      </c>
      <c r="E2535" s="3">
        <f t="shared" si="117"/>
        <v>0.42318202609141009</v>
      </c>
      <c r="F2535" s="8">
        <v>81.468779999999995</v>
      </c>
      <c r="G2535" s="3">
        <f t="shared" si="118"/>
        <v>-6.1623360506932734E-2</v>
      </c>
      <c r="H2535" s="8">
        <v>354.09489000000002</v>
      </c>
      <c r="I2535" s="8">
        <v>496.15377999999998</v>
      </c>
      <c r="J2535" s="3">
        <f t="shared" si="119"/>
        <v>0.40118876044779972</v>
      </c>
    </row>
    <row r="2536" spans="1:10" x14ac:dyDescent="0.25">
      <c r="A2536" s="7" t="s">
        <v>258</v>
      </c>
      <c r="B2536" s="7" t="s">
        <v>17</v>
      </c>
      <c r="C2536" s="8">
        <v>4066.6900700000001</v>
      </c>
      <c r="D2536" s="8">
        <v>5334.0538800000004</v>
      </c>
      <c r="E2536" s="3">
        <f t="shared" si="117"/>
        <v>0.31164504503290069</v>
      </c>
      <c r="F2536" s="8">
        <v>4558.5459799999999</v>
      </c>
      <c r="G2536" s="3">
        <f t="shared" si="118"/>
        <v>0.17012176764311171</v>
      </c>
      <c r="H2536" s="8">
        <v>18652.604360000001</v>
      </c>
      <c r="I2536" s="8">
        <v>28125.974109999999</v>
      </c>
      <c r="J2536" s="3">
        <f t="shared" si="119"/>
        <v>0.50788455955863077</v>
      </c>
    </row>
    <row r="2537" spans="1:10" x14ac:dyDescent="0.25">
      <c r="A2537" s="7" t="s">
        <v>258</v>
      </c>
      <c r="B2537" s="7" t="s">
        <v>18</v>
      </c>
      <c r="C2537" s="8">
        <v>1144.5013300000001</v>
      </c>
      <c r="D2537" s="8">
        <v>720.55642</v>
      </c>
      <c r="E2537" s="3">
        <f t="shared" si="117"/>
        <v>-0.37041888802348533</v>
      </c>
      <c r="F2537" s="8">
        <v>589.51590999999996</v>
      </c>
      <c r="G2537" s="3">
        <f t="shared" si="118"/>
        <v>0.2222849422333657</v>
      </c>
      <c r="H2537" s="8">
        <v>4320.0705600000001</v>
      </c>
      <c r="I2537" s="8">
        <v>3860.3676399999999</v>
      </c>
      <c r="J2537" s="3">
        <f t="shared" si="119"/>
        <v>-0.10641097491703932</v>
      </c>
    </row>
    <row r="2538" spans="1:10" x14ac:dyDescent="0.25">
      <c r="A2538" s="7" t="s">
        <v>258</v>
      </c>
      <c r="B2538" s="7" t="s">
        <v>19</v>
      </c>
      <c r="C2538" s="8">
        <v>415.64850000000001</v>
      </c>
      <c r="D2538" s="8">
        <v>375.81799000000001</v>
      </c>
      <c r="E2538" s="3">
        <f t="shared" si="117"/>
        <v>-9.5827387804839903E-2</v>
      </c>
      <c r="F2538" s="8">
        <v>314.32162</v>
      </c>
      <c r="G2538" s="3">
        <f t="shared" si="118"/>
        <v>0.19564791629668998</v>
      </c>
      <c r="H2538" s="8">
        <v>2284.7764299999999</v>
      </c>
      <c r="I2538" s="8">
        <v>2656.4643700000001</v>
      </c>
      <c r="J2538" s="3">
        <f t="shared" si="119"/>
        <v>0.16268022337747956</v>
      </c>
    </row>
    <row r="2539" spans="1:10" x14ac:dyDescent="0.25">
      <c r="A2539" s="7" t="s">
        <v>258</v>
      </c>
      <c r="B2539" s="7" t="s">
        <v>20</v>
      </c>
      <c r="C2539" s="8">
        <v>1104.62799</v>
      </c>
      <c r="D2539" s="8">
        <v>2622.05249</v>
      </c>
      <c r="E2539" s="3">
        <f t="shared" si="117"/>
        <v>1.3736973114360431</v>
      </c>
      <c r="F2539" s="8">
        <v>1379.90672</v>
      </c>
      <c r="G2539" s="3">
        <f t="shared" si="118"/>
        <v>0.90016647647023573</v>
      </c>
      <c r="H2539" s="8">
        <v>7622.2741599999999</v>
      </c>
      <c r="I2539" s="8">
        <v>12790.847669999999</v>
      </c>
      <c r="J2539" s="3">
        <f t="shared" si="119"/>
        <v>0.67808811405964953</v>
      </c>
    </row>
    <row r="2540" spans="1:10" x14ac:dyDescent="0.25">
      <c r="A2540" s="7" t="s">
        <v>258</v>
      </c>
      <c r="B2540" s="7" t="s">
        <v>21</v>
      </c>
      <c r="C2540" s="8">
        <v>0</v>
      </c>
      <c r="D2540" s="8">
        <v>0</v>
      </c>
      <c r="E2540" s="3" t="str">
        <f t="shared" si="117"/>
        <v/>
      </c>
      <c r="F2540" s="8">
        <v>0</v>
      </c>
      <c r="G2540" s="3" t="str">
        <f t="shared" si="118"/>
        <v/>
      </c>
      <c r="H2540" s="8">
        <v>2.7031399999999999</v>
      </c>
      <c r="I2540" s="8">
        <v>0</v>
      </c>
      <c r="J2540" s="3">
        <f t="shared" si="119"/>
        <v>-1</v>
      </c>
    </row>
    <row r="2541" spans="1:10" x14ac:dyDescent="0.25">
      <c r="A2541" s="7" t="s">
        <v>258</v>
      </c>
      <c r="B2541" s="7" t="s">
        <v>22</v>
      </c>
      <c r="C2541" s="8">
        <v>29.49737</v>
      </c>
      <c r="D2541" s="8">
        <v>2.8581599999999998</v>
      </c>
      <c r="E2541" s="3">
        <f t="shared" si="117"/>
        <v>-0.90310458186611209</v>
      </c>
      <c r="F2541" s="8">
        <v>3.347</v>
      </c>
      <c r="G2541" s="3">
        <f t="shared" si="118"/>
        <v>-0.14605318195398864</v>
      </c>
      <c r="H2541" s="8">
        <v>124.76371</v>
      </c>
      <c r="I2541" s="8">
        <v>29.77732</v>
      </c>
      <c r="J2541" s="3">
        <f t="shared" si="119"/>
        <v>-0.76133027785082696</v>
      </c>
    </row>
    <row r="2542" spans="1:10" x14ac:dyDescent="0.25">
      <c r="A2542" s="7" t="s">
        <v>258</v>
      </c>
      <c r="B2542" s="7" t="s">
        <v>23</v>
      </c>
      <c r="C2542" s="8">
        <v>38.964599999999997</v>
      </c>
      <c r="D2542" s="8">
        <v>0</v>
      </c>
      <c r="E2542" s="3">
        <f t="shared" si="117"/>
        <v>-1</v>
      </c>
      <c r="F2542" s="8">
        <v>0</v>
      </c>
      <c r="G2542" s="3" t="str">
        <f t="shared" si="118"/>
        <v/>
      </c>
      <c r="H2542" s="8">
        <v>43.164520000000003</v>
      </c>
      <c r="I2542" s="8">
        <v>32.135399999999997</v>
      </c>
      <c r="J2542" s="3">
        <f t="shared" si="119"/>
        <v>-0.25551355604093373</v>
      </c>
    </row>
    <row r="2543" spans="1:10" x14ac:dyDescent="0.25">
      <c r="A2543" s="7" t="s">
        <v>258</v>
      </c>
      <c r="B2543" s="7" t="s">
        <v>24</v>
      </c>
      <c r="C2543" s="8">
        <v>0</v>
      </c>
      <c r="D2543" s="8">
        <v>0</v>
      </c>
      <c r="E2543" s="3" t="str">
        <f t="shared" si="117"/>
        <v/>
      </c>
      <c r="F2543" s="8">
        <v>0</v>
      </c>
      <c r="G2543" s="3" t="str">
        <f t="shared" si="118"/>
        <v/>
      </c>
      <c r="H2543" s="8">
        <v>32.5</v>
      </c>
      <c r="I2543" s="8">
        <v>97.3</v>
      </c>
      <c r="J2543" s="3">
        <f t="shared" si="119"/>
        <v>1.9938461538461536</v>
      </c>
    </row>
    <row r="2544" spans="1:10" x14ac:dyDescent="0.25">
      <c r="A2544" s="7" t="s">
        <v>258</v>
      </c>
      <c r="B2544" s="7" t="s">
        <v>26</v>
      </c>
      <c r="C2544" s="8">
        <v>206.01593</v>
      </c>
      <c r="D2544" s="8">
        <v>117.47327</v>
      </c>
      <c r="E2544" s="3">
        <f t="shared" si="117"/>
        <v>-0.42978550250944181</v>
      </c>
      <c r="F2544" s="8">
        <v>43.609499999999997</v>
      </c>
      <c r="G2544" s="3">
        <f t="shared" si="118"/>
        <v>1.6937541132092782</v>
      </c>
      <c r="H2544" s="8">
        <v>2008.1247800000001</v>
      </c>
      <c r="I2544" s="8">
        <v>989.14086999999995</v>
      </c>
      <c r="J2544" s="3">
        <f t="shared" si="119"/>
        <v>-0.50743057411004111</v>
      </c>
    </row>
    <row r="2545" spans="1:10" x14ac:dyDescent="0.25">
      <c r="A2545" s="7" t="s">
        <v>258</v>
      </c>
      <c r="B2545" s="7" t="s">
        <v>27</v>
      </c>
      <c r="C2545" s="8">
        <v>1085.99019</v>
      </c>
      <c r="D2545" s="8">
        <v>2091.8055800000002</v>
      </c>
      <c r="E2545" s="3">
        <f t="shared" si="117"/>
        <v>0.92617355042590233</v>
      </c>
      <c r="F2545" s="8">
        <v>1571.2724700000001</v>
      </c>
      <c r="G2545" s="3">
        <f t="shared" si="118"/>
        <v>0.33128125130328301</v>
      </c>
      <c r="H2545" s="8">
        <v>6588.4311299999999</v>
      </c>
      <c r="I2545" s="8">
        <v>9784.4757300000001</v>
      </c>
      <c r="J2545" s="3">
        <f t="shared" si="119"/>
        <v>0.4850994928742618</v>
      </c>
    </row>
    <row r="2546" spans="1:10" x14ac:dyDescent="0.25">
      <c r="A2546" s="7" t="s">
        <v>258</v>
      </c>
      <c r="B2546" s="7" t="s">
        <v>28</v>
      </c>
      <c r="C2546" s="8">
        <v>0</v>
      </c>
      <c r="D2546" s="8">
        <v>0</v>
      </c>
      <c r="E2546" s="3" t="str">
        <f t="shared" si="117"/>
        <v/>
      </c>
      <c r="F2546" s="8">
        <v>0</v>
      </c>
      <c r="G2546" s="3" t="str">
        <f t="shared" si="118"/>
        <v/>
      </c>
      <c r="H2546" s="8">
        <v>6.3</v>
      </c>
      <c r="I2546" s="8">
        <v>0</v>
      </c>
      <c r="J2546" s="3">
        <f t="shared" si="119"/>
        <v>-1</v>
      </c>
    </row>
    <row r="2547" spans="1:10" x14ac:dyDescent="0.25">
      <c r="A2547" s="7" t="s">
        <v>258</v>
      </c>
      <c r="B2547" s="7" t="s">
        <v>30</v>
      </c>
      <c r="C2547" s="8">
        <v>0</v>
      </c>
      <c r="D2547" s="8">
        <v>0</v>
      </c>
      <c r="E2547" s="3" t="str">
        <f t="shared" si="117"/>
        <v/>
      </c>
      <c r="F2547" s="8">
        <v>0</v>
      </c>
      <c r="G2547" s="3" t="str">
        <f t="shared" si="118"/>
        <v/>
      </c>
      <c r="H2547" s="8">
        <v>1.71854</v>
      </c>
      <c r="I2547" s="8">
        <v>0</v>
      </c>
      <c r="J2547" s="3">
        <f t="shared" si="119"/>
        <v>-1</v>
      </c>
    </row>
    <row r="2548" spans="1:10" x14ac:dyDescent="0.25">
      <c r="A2548" s="7" t="s">
        <v>258</v>
      </c>
      <c r="B2548" s="7" t="s">
        <v>32</v>
      </c>
      <c r="C2548" s="8">
        <v>13440.31734</v>
      </c>
      <c r="D2548" s="8">
        <v>16204.77535</v>
      </c>
      <c r="E2548" s="3">
        <f t="shared" si="117"/>
        <v>0.20568398350034789</v>
      </c>
      <c r="F2548" s="8">
        <v>11671.40005</v>
      </c>
      <c r="G2548" s="3">
        <f t="shared" si="118"/>
        <v>0.38841743754640645</v>
      </c>
      <c r="H2548" s="8">
        <v>57457.522010000001</v>
      </c>
      <c r="I2548" s="8">
        <v>73789.478010000006</v>
      </c>
      <c r="J2548" s="3">
        <f t="shared" si="119"/>
        <v>0.284244001980412</v>
      </c>
    </row>
    <row r="2549" spans="1:10" x14ac:dyDescent="0.25">
      <c r="A2549" s="7" t="s">
        <v>258</v>
      </c>
      <c r="B2549" s="7" t="s">
        <v>34</v>
      </c>
      <c r="C2549" s="8">
        <v>97.042829999999995</v>
      </c>
      <c r="D2549" s="8">
        <v>108.98435000000001</v>
      </c>
      <c r="E2549" s="3">
        <f t="shared" si="117"/>
        <v>0.12305411950578948</v>
      </c>
      <c r="F2549" s="8">
        <v>691.05962999999997</v>
      </c>
      <c r="G2549" s="3">
        <f t="shared" si="118"/>
        <v>-0.8422938553073922</v>
      </c>
      <c r="H2549" s="8">
        <v>1455.9400900000001</v>
      </c>
      <c r="I2549" s="8">
        <v>2325.0205299999998</v>
      </c>
      <c r="J2549" s="3">
        <f t="shared" si="119"/>
        <v>0.59692046806678678</v>
      </c>
    </row>
    <row r="2550" spans="1:10" x14ac:dyDescent="0.25">
      <c r="A2550" s="7" t="s">
        <v>258</v>
      </c>
      <c r="B2550" s="7" t="s">
        <v>36</v>
      </c>
      <c r="C2550" s="8">
        <v>1755.47714</v>
      </c>
      <c r="D2550" s="8">
        <v>632.75654999999995</v>
      </c>
      <c r="E2550" s="3">
        <f t="shared" si="117"/>
        <v>-0.63955295367731191</v>
      </c>
      <c r="F2550" s="8">
        <v>691.74204999999995</v>
      </c>
      <c r="G2550" s="3">
        <f t="shared" si="118"/>
        <v>-8.527094745794328E-2</v>
      </c>
      <c r="H2550" s="8">
        <v>8601.4440500000001</v>
      </c>
      <c r="I2550" s="8">
        <v>5483.4062700000004</v>
      </c>
      <c r="J2550" s="3">
        <f t="shared" si="119"/>
        <v>-0.36250166389212279</v>
      </c>
    </row>
    <row r="2551" spans="1:10" x14ac:dyDescent="0.25">
      <c r="A2551" s="7" t="s">
        <v>258</v>
      </c>
      <c r="B2551" s="7" t="s">
        <v>38</v>
      </c>
      <c r="C2551" s="8">
        <v>0</v>
      </c>
      <c r="D2551" s="8">
        <v>0</v>
      </c>
      <c r="E2551" s="3" t="str">
        <f t="shared" si="117"/>
        <v/>
      </c>
      <c r="F2551" s="8">
        <v>0</v>
      </c>
      <c r="G2551" s="3" t="str">
        <f t="shared" si="118"/>
        <v/>
      </c>
      <c r="H2551" s="8">
        <v>3.6875</v>
      </c>
      <c r="I2551" s="8">
        <v>0</v>
      </c>
      <c r="J2551" s="3">
        <f t="shared" si="119"/>
        <v>-1</v>
      </c>
    </row>
    <row r="2552" spans="1:10" x14ac:dyDescent="0.25">
      <c r="A2552" s="7" t="s">
        <v>258</v>
      </c>
      <c r="B2552" s="7" t="s">
        <v>39</v>
      </c>
      <c r="C2552" s="8">
        <v>194.58703</v>
      </c>
      <c r="D2552" s="8">
        <v>669.80897000000004</v>
      </c>
      <c r="E2552" s="3">
        <f t="shared" si="117"/>
        <v>2.4422076846540084</v>
      </c>
      <c r="F2552" s="8">
        <v>250.57964000000001</v>
      </c>
      <c r="G2552" s="3">
        <f t="shared" si="118"/>
        <v>1.6730382803646777</v>
      </c>
      <c r="H2552" s="8">
        <v>1312.46684</v>
      </c>
      <c r="I2552" s="8">
        <v>2157.5515300000002</v>
      </c>
      <c r="J2552" s="3">
        <f t="shared" si="119"/>
        <v>0.64389031725936796</v>
      </c>
    </row>
    <row r="2553" spans="1:10" x14ac:dyDescent="0.25">
      <c r="A2553" s="7" t="s">
        <v>258</v>
      </c>
      <c r="B2553" s="7" t="s">
        <v>40</v>
      </c>
      <c r="C2553" s="8">
        <v>0</v>
      </c>
      <c r="D2553" s="8">
        <v>0</v>
      </c>
      <c r="E2553" s="3" t="str">
        <f t="shared" si="117"/>
        <v/>
      </c>
      <c r="F2553" s="8">
        <v>0</v>
      </c>
      <c r="G2553" s="3" t="str">
        <f t="shared" si="118"/>
        <v/>
      </c>
      <c r="H2553" s="8">
        <v>0</v>
      </c>
      <c r="I2553" s="8">
        <v>0</v>
      </c>
      <c r="J2553" s="3" t="str">
        <f t="shared" si="119"/>
        <v/>
      </c>
    </row>
    <row r="2554" spans="1:10" x14ac:dyDescent="0.25">
      <c r="A2554" s="7" t="s">
        <v>258</v>
      </c>
      <c r="B2554" s="7" t="s">
        <v>41</v>
      </c>
      <c r="C2554" s="8">
        <v>12.432119999999999</v>
      </c>
      <c r="D2554" s="8">
        <v>23.390650000000001</v>
      </c>
      <c r="E2554" s="3">
        <f t="shared" si="117"/>
        <v>0.88146912996335325</v>
      </c>
      <c r="F2554" s="8">
        <v>9.6975499999999997</v>
      </c>
      <c r="G2554" s="3">
        <f t="shared" si="118"/>
        <v>1.41201643714134</v>
      </c>
      <c r="H2554" s="8">
        <v>131.95862</v>
      </c>
      <c r="I2554" s="8">
        <v>183.25787</v>
      </c>
      <c r="J2554" s="3">
        <f t="shared" si="119"/>
        <v>0.38875254985237051</v>
      </c>
    </row>
    <row r="2555" spans="1:10" x14ac:dyDescent="0.25">
      <c r="A2555" s="7" t="s">
        <v>258</v>
      </c>
      <c r="B2555" s="7" t="s">
        <v>43</v>
      </c>
      <c r="C2555" s="8">
        <v>0</v>
      </c>
      <c r="D2555" s="8">
        <v>0</v>
      </c>
      <c r="E2555" s="3" t="str">
        <f t="shared" si="117"/>
        <v/>
      </c>
      <c r="F2555" s="8">
        <v>0</v>
      </c>
      <c r="G2555" s="3" t="str">
        <f t="shared" si="118"/>
        <v/>
      </c>
      <c r="H2555" s="8">
        <v>1.0375000000000001</v>
      </c>
      <c r="I2555" s="8">
        <v>35.782020000000003</v>
      </c>
      <c r="J2555" s="3">
        <f t="shared" si="119"/>
        <v>33.488693975903615</v>
      </c>
    </row>
    <row r="2556" spans="1:10" x14ac:dyDescent="0.25">
      <c r="A2556" s="7" t="s">
        <v>258</v>
      </c>
      <c r="B2556" s="7" t="s">
        <v>46</v>
      </c>
      <c r="C2556" s="8">
        <v>2157.63544</v>
      </c>
      <c r="D2556" s="8">
        <v>469.88065999999998</v>
      </c>
      <c r="E2556" s="3">
        <f t="shared" si="117"/>
        <v>-0.78222425749551094</v>
      </c>
      <c r="F2556" s="8">
        <v>1285.2709600000001</v>
      </c>
      <c r="G2556" s="3">
        <f t="shared" si="118"/>
        <v>-0.63441120617865665</v>
      </c>
      <c r="H2556" s="8">
        <v>14782.07044</v>
      </c>
      <c r="I2556" s="8">
        <v>7349.8236100000004</v>
      </c>
      <c r="J2556" s="3">
        <f t="shared" si="119"/>
        <v>-0.50278794571892194</v>
      </c>
    </row>
    <row r="2557" spans="1:10" x14ac:dyDescent="0.25">
      <c r="A2557" s="7" t="s">
        <v>258</v>
      </c>
      <c r="B2557" s="7" t="s">
        <v>47</v>
      </c>
      <c r="C2557" s="8">
        <v>0.32894000000000001</v>
      </c>
      <c r="D2557" s="8">
        <v>1.14408</v>
      </c>
      <c r="E2557" s="3">
        <f t="shared" si="117"/>
        <v>2.4780811090168418</v>
      </c>
      <c r="F2557" s="8">
        <v>0</v>
      </c>
      <c r="G2557" s="3" t="str">
        <f t="shared" si="118"/>
        <v/>
      </c>
      <c r="H2557" s="8">
        <v>3.5270999999999999</v>
      </c>
      <c r="I2557" s="8">
        <v>1.4321999999999999</v>
      </c>
      <c r="J2557" s="3">
        <f t="shared" si="119"/>
        <v>-0.59394403334183887</v>
      </c>
    </row>
    <row r="2558" spans="1:10" x14ac:dyDescent="0.25">
      <c r="A2558" s="7" t="s">
        <v>258</v>
      </c>
      <c r="B2558" s="7" t="s">
        <v>48</v>
      </c>
      <c r="C2558" s="8">
        <v>0</v>
      </c>
      <c r="D2558" s="8">
        <v>0</v>
      </c>
      <c r="E2558" s="3" t="str">
        <f t="shared" si="117"/>
        <v/>
      </c>
      <c r="F2558" s="8">
        <v>1.2452399999999999</v>
      </c>
      <c r="G2558" s="3">
        <f t="shared" si="118"/>
        <v>-1</v>
      </c>
      <c r="H2558" s="8">
        <v>0.83552999999999999</v>
      </c>
      <c r="I2558" s="8">
        <v>1.2452399999999999</v>
      </c>
      <c r="J2558" s="3">
        <f t="shared" si="119"/>
        <v>0.49035941258841675</v>
      </c>
    </row>
    <row r="2559" spans="1:10" x14ac:dyDescent="0.25">
      <c r="A2559" s="7" t="s">
        <v>258</v>
      </c>
      <c r="B2559" s="7" t="s">
        <v>49</v>
      </c>
      <c r="C2559" s="8">
        <v>310.41003999999998</v>
      </c>
      <c r="D2559" s="8">
        <v>109.50973999999999</v>
      </c>
      <c r="E2559" s="3">
        <f t="shared" si="117"/>
        <v>-0.6472094137161285</v>
      </c>
      <c r="F2559" s="8">
        <v>4.2290400000000004</v>
      </c>
      <c r="G2559" s="3">
        <f t="shared" si="118"/>
        <v>24.894704235476606</v>
      </c>
      <c r="H2559" s="8">
        <v>1416.90299</v>
      </c>
      <c r="I2559" s="8">
        <v>1011.9811099999999</v>
      </c>
      <c r="J2559" s="3">
        <f t="shared" si="119"/>
        <v>-0.28577953667808975</v>
      </c>
    </row>
    <row r="2560" spans="1:10" x14ac:dyDescent="0.25">
      <c r="A2560" s="7" t="s">
        <v>258</v>
      </c>
      <c r="B2560" s="7" t="s">
        <v>50</v>
      </c>
      <c r="C2560" s="8">
        <v>1779.31951</v>
      </c>
      <c r="D2560" s="8">
        <v>2585.5900299999998</v>
      </c>
      <c r="E2560" s="3">
        <f t="shared" si="117"/>
        <v>0.45313419847793379</v>
      </c>
      <c r="F2560" s="8">
        <v>1318.6166000000001</v>
      </c>
      <c r="G2560" s="3">
        <f t="shared" si="118"/>
        <v>0.9608353406137915</v>
      </c>
      <c r="H2560" s="8">
        <v>9481.6125900000006</v>
      </c>
      <c r="I2560" s="8">
        <v>10790.7381</v>
      </c>
      <c r="J2560" s="3">
        <f t="shared" si="119"/>
        <v>0.13806992192242684</v>
      </c>
    </row>
    <row r="2561" spans="1:10" x14ac:dyDescent="0.25">
      <c r="A2561" s="7" t="s">
        <v>258</v>
      </c>
      <c r="B2561" s="7" t="s">
        <v>51</v>
      </c>
      <c r="C2561" s="8">
        <v>4.9397200000000003</v>
      </c>
      <c r="D2561" s="8">
        <v>0</v>
      </c>
      <c r="E2561" s="3">
        <f t="shared" si="117"/>
        <v>-1</v>
      </c>
      <c r="F2561" s="8">
        <v>0</v>
      </c>
      <c r="G2561" s="3" t="str">
        <f t="shared" si="118"/>
        <v/>
      </c>
      <c r="H2561" s="8">
        <v>18.878620000000002</v>
      </c>
      <c r="I2561" s="8">
        <v>16.751349999999999</v>
      </c>
      <c r="J2561" s="3">
        <f t="shared" si="119"/>
        <v>-0.11268143540152842</v>
      </c>
    </row>
    <row r="2562" spans="1:10" x14ac:dyDescent="0.25">
      <c r="A2562" s="7" t="s">
        <v>258</v>
      </c>
      <c r="B2562" s="7" t="s">
        <v>52</v>
      </c>
      <c r="C2562" s="8">
        <v>451.53044</v>
      </c>
      <c r="D2562" s="8">
        <v>642.91102000000001</v>
      </c>
      <c r="E2562" s="3">
        <f t="shared" si="117"/>
        <v>0.42384867784329217</v>
      </c>
      <c r="F2562" s="8">
        <v>275.40809999999999</v>
      </c>
      <c r="G2562" s="3">
        <f t="shared" si="118"/>
        <v>1.3343940138289323</v>
      </c>
      <c r="H2562" s="8">
        <v>1736.83275</v>
      </c>
      <c r="I2562" s="8">
        <v>2449.8456000000001</v>
      </c>
      <c r="J2562" s="3">
        <f t="shared" si="119"/>
        <v>0.41052476123564574</v>
      </c>
    </row>
    <row r="2563" spans="1:10" x14ac:dyDescent="0.25">
      <c r="A2563" s="7" t="s">
        <v>258</v>
      </c>
      <c r="B2563" s="7" t="s">
        <v>56</v>
      </c>
      <c r="C2563" s="8">
        <v>39.37968</v>
      </c>
      <c r="D2563" s="8">
        <v>0</v>
      </c>
      <c r="E2563" s="3">
        <f t="shared" si="117"/>
        <v>-1</v>
      </c>
      <c r="F2563" s="8">
        <v>34.460250000000002</v>
      </c>
      <c r="G2563" s="3">
        <f t="shared" si="118"/>
        <v>-1</v>
      </c>
      <c r="H2563" s="8">
        <v>185.02418</v>
      </c>
      <c r="I2563" s="8">
        <v>34.460250000000002</v>
      </c>
      <c r="J2563" s="3">
        <f t="shared" si="119"/>
        <v>-0.81375272140106225</v>
      </c>
    </row>
    <row r="2564" spans="1:10" x14ac:dyDescent="0.25">
      <c r="A2564" s="7" t="s">
        <v>258</v>
      </c>
      <c r="B2564" s="7" t="s">
        <v>57</v>
      </c>
      <c r="C2564" s="8">
        <v>3577.70514</v>
      </c>
      <c r="D2564" s="8">
        <v>3667.46704</v>
      </c>
      <c r="E2564" s="3">
        <f t="shared" si="117"/>
        <v>2.508923918755368E-2</v>
      </c>
      <c r="F2564" s="8">
        <v>3871.4448900000002</v>
      </c>
      <c r="G2564" s="3">
        <f t="shared" si="118"/>
        <v>-5.2687783449243519E-2</v>
      </c>
      <c r="H2564" s="8">
        <v>18257.033039999998</v>
      </c>
      <c r="I2564" s="8">
        <v>20418.222669999999</v>
      </c>
      <c r="J2564" s="3">
        <f t="shared" si="119"/>
        <v>0.11837573089039011</v>
      </c>
    </row>
    <row r="2565" spans="1:10" x14ac:dyDescent="0.25">
      <c r="A2565" s="7" t="s">
        <v>258</v>
      </c>
      <c r="B2565" s="7" t="s">
        <v>58</v>
      </c>
      <c r="C2565" s="8">
        <v>0</v>
      </c>
      <c r="D2565" s="8">
        <v>0</v>
      </c>
      <c r="E2565" s="3" t="str">
        <f t="shared" ref="E2565:E2628" si="120">IF(C2565=0,"",(D2565/C2565-1))</f>
        <v/>
      </c>
      <c r="F2565" s="8">
        <v>0</v>
      </c>
      <c r="G2565" s="3" t="str">
        <f t="shared" ref="G2565:G2628" si="121">IF(F2565=0,"",(D2565/F2565-1))</f>
        <v/>
      </c>
      <c r="H2565" s="8">
        <v>26.036000000000001</v>
      </c>
      <c r="I2565" s="8">
        <v>6.9279999999999999</v>
      </c>
      <c r="J2565" s="3">
        <f t="shared" ref="J2565:J2628" si="122">IF(H2565=0,"",(I2565/H2565-1))</f>
        <v>-0.73390689814103549</v>
      </c>
    </row>
    <row r="2566" spans="1:10" x14ac:dyDescent="0.25">
      <c r="A2566" s="7" t="s">
        <v>258</v>
      </c>
      <c r="B2566" s="7" t="s">
        <v>59</v>
      </c>
      <c r="C2566" s="8">
        <v>0</v>
      </c>
      <c r="D2566" s="8">
        <v>0</v>
      </c>
      <c r="E2566" s="3" t="str">
        <f t="shared" si="120"/>
        <v/>
      </c>
      <c r="F2566" s="8">
        <v>0</v>
      </c>
      <c r="G2566" s="3" t="str">
        <f t="shared" si="121"/>
        <v/>
      </c>
      <c r="H2566" s="8">
        <v>0</v>
      </c>
      <c r="I2566" s="8">
        <v>0</v>
      </c>
      <c r="J2566" s="3" t="str">
        <f t="shared" si="122"/>
        <v/>
      </c>
    </row>
    <row r="2567" spans="1:10" x14ac:dyDescent="0.25">
      <c r="A2567" s="7" t="s">
        <v>258</v>
      </c>
      <c r="B2567" s="7" t="s">
        <v>61</v>
      </c>
      <c r="C2567" s="8">
        <v>123.11897</v>
      </c>
      <c r="D2567" s="8">
        <v>249.77437</v>
      </c>
      <c r="E2567" s="3">
        <f t="shared" si="120"/>
        <v>1.0287236808430089</v>
      </c>
      <c r="F2567" s="8">
        <v>102.06</v>
      </c>
      <c r="G2567" s="3">
        <f t="shared" si="121"/>
        <v>1.4473287281990985</v>
      </c>
      <c r="H2567" s="8">
        <v>530.82902999999999</v>
      </c>
      <c r="I2567" s="8">
        <v>1023.67959</v>
      </c>
      <c r="J2567" s="3">
        <f t="shared" si="122"/>
        <v>0.92845442156771263</v>
      </c>
    </row>
    <row r="2568" spans="1:10" x14ac:dyDescent="0.25">
      <c r="A2568" s="7" t="s">
        <v>258</v>
      </c>
      <c r="B2568" s="7" t="s">
        <v>63</v>
      </c>
      <c r="C2568" s="8">
        <v>69.734999999999999</v>
      </c>
      <c r="D2568" s="8">
        <v>72.244339999999994</v>
      </c>
      <c r="E2568" s="3">
        <f t="shared" si="120"/>
        <v>3.5983939198393822E-2</v>
      </c>
      <c r="F2568" s="8">
        <v>47</v>
      </c>
      <c r="G2568" s="3">
        <f t="shared" si="121"/>
        <v>0.53711361702127647</v>
      </c>
      <c r="H2568" s="8">
        <v>181.27794</v>
      </c>
      <c r="I2568" s="8">
        <v>174.33931000000001</v>
      </c>
      <c r="J2568" s="3">
        <f t="shared" si="122"/>
        <v>-3.8276196210084823E-2</v>
      </c>
    </row>
    <row r="2569" spans="1:10" x14ac:dyDescent="0.25">
      <c r="A2569" s="7" t="s">
        <v>258</v>
      </c>
      <c r="B2569" s="7" t="s">
        <v>64</v>
      </c>
      <c r="C2569" s="8">
        <v>0</v>
      </c>
      <c r="D2569" s="8">
        <v>0</v>
      </c>
      <c r="E2569" s="3" t="str">
        <f t="shared" si="120"/>
        <v/>
      </c>
      <c r="F2569" s="8">
        <v>0</v>
      </c>
      <c r="G2569" s="3" t="str">
        <f t="shared" si="121"/>
        <v/>
      </c>
      <c r="H2569" s="8">
        <v>0</v>
      </c>
      <c r="I2569" s="8">
        <v>0</v>
      </c>
      <c r="J2569" s="3" t="str">
        <f t="shared" si="122"/>
        <v/>
      </c>
    </row>
    <row r="2570" spans="1:10" x14ac:dyDescent="0.25">
      <c r="A2570" s="7" t="s">
        <v>258</v>
      </c>
      <c r="B2570" s="7" t="s">
        <v>66</v>
      </c>
      <c r="C2570" s="8">
        <v>890.32180000000005</v>
      </c>
      <c r="D2570" s="8">
        <v>2739.5474100000001</v>
      </c>
      <c r="E2570" s="3">
        <f t="shared" si="120"/>
        <v>2.0770305860195717</v>
      </c>
      <c r="F2570" s="8">
        <v>347.29500000000002</v>
      </c>
      <c r="G2570" s="3">
        <f t="shared" si="121"/>
        <v>6.888243165032609</v>
      </c>
      <c r="H2570" s="8">
        <v>3648.2169199999998</v>
      </c>
      <c r="I2570" s="8">
        <v>4968.2310200000002</v>
      </c>
      <c r="J2570" s="3">
        <f t="shared" si="122"/>
        <v>0.36182445532871443</v>
      </c>
    </row>
    <row r="2571" spans="1:10" x14ac:dyDescent="0.25">
      <c r="A2571" s="7" t="s">
        <v>258</v>
      </c>
      <c r="B2571" s="7" t="s">
        <v>67</v>
      </c>
      <c r="C2571" s="8">
        <v>0</v>
      </c>
      <c r="D2571" s="8">
        <v>0</v>
      </c>
      <c r="E2571" s="3" t="str">
        <f t="shared" si="120"/>
        <v/>
      </c>
      <c r="F2571" s="8">
        <v>0</v>
      </c>
      <c r="G2571" s="3" t="str">
        <f t="shared" si="121"/>
        <v/>
      </c>
      <c r="H2571" s="8">
        <v>0</v>
      </c>
      <c r="I2571" s="8">
        <v>0</v>
      </c>
      <c r="J2571" s="3" t="str">
        <f t="shared" si="122"/>
        <v/>
      </c>
    </row>
    <row r="2572" spans="1:10" x14ac:dyDescent="0.25">
      <c r="A2572" s="7" t="s">
        <v>258</v>
      </c>
      <c r="B2572" s="7" t="s">
        <v>68</v>
      </c>
      <c r="C2572" s="8">
        <v>0</v>
      </c>
      <c r="D2572" s="8">
        <v>61.320270000000001</v>
      </c>
      <c r="E2572" s="3" t="str">
        <f t="shared" si="120"/>
        <v/>
      </c>
      <c r="F2572" s="8">
        <v>150.32159999999999</v>
      </c>
      <c r="G2572" s="3">
        <f t="shared" si="121"/>
        <v>-0.59207279592553563</v>
      </c>
      <c r="H2572" s="8">
        <v>49.817100000000003</v>
      </c>
      <c r="I2572" s="8">
        <v>324.76947999999999</v>
      </c>
      <c r="J2572" s="3">
        <f t="shared" si="122"/>
        <v>5.5192369688319864</v>
      </c>
    </row>
    <row r="2573" spans="1:10" x14ac:dyDescent="0.25">
      <c r="A2573" s="7" t="s">
        <v>258</v>
      </c>
      <c r="B2573" s="7" t="s">
        <v>69</v>
      </c>
      <c r="C2573" s="8">
        <v>71.75</v>
      </c>
      <c r="D2573" s="8">
        <v>395.5446</v>
      </c>
      <c r="E2573" s="3">
        <f t="shared" si="120"/>
        <v>4.5128167247386761</v>
      </c>
      <c r="F2573" s="8">
        <v>0</v>
      </c>
      <c r="G2573" s="3" t="str">
        <f t="shared" si="121"/>
        <v/>
      </c>
      <c r="H2573" s="8">
        <v>208.53139999999999</v>
      </c>
      <c r="I2573" s="8">
        <v>395.5446</v>
      </c>
      <c r="J2573" s="3">
        <f t="shared" si="122"/>
        <v>0.89681074408937955</v>
      </c>
    </row>
    <row r="2574" spans="1:10" x14ac:dyDescent="0.25">
      <c r="A2574" s="7" t="s">
        <v>258</v>
      </c>
      <c r="B2574" s="7" t="s">
        <v>70</v>
      </c>
      <c r="C2574" s="8">
        <v>24.738520000000001</v>
      </c>
      <c r="D2574" s="8">
        <v>50.29918</v>
      </c>
      <c r="E2574" s="3">
        <f t="shared" si="120"/>
        <v>1.0332331926081268</v>
      </c>
      <c r="F2574" s="8">
        <v>34.718850000000003</v>
      </c>
      <c r="G2574" s="3">
        <f t="shared" si="121"/>
        <v>0.44875708728831731</v>
      </c>
      <c r="H2574" s="8">
        <v>418.90757000000002</v>
      </c>
      <c r="I2574" s="8">
        <v>358.74948999999998</v>
      </c>
      <c r="J2574" s="3">
        <f t="shared" si="122"/>
        <v>-0.14360704916361389</v>
      </c>
    </row>
    <row r="2575" spans="1:10" x14ac:dyDescent="0.25">
      <c r="A2575" s="7" t="s">
        <v>258</v>
      </c>
      <c r="B2575" s="7" t="s">
        <v>71</v>
      </c>
      <c r="C2575" s="8">
        <v>7393.1888499999995</v>
      </c>
      <c r="D2575" s="8">
        <v>9530.8019399999994</v>
      </c>
      <c r="E2575" s="3">
        <f t="shared" si="120"/>
        <v>0.28913275899884527</v>
      </c>
      <c r="F2575" s="8">
        <v>6140.5070699999997</v>
      </c>
      <c r="G2575" s="3">
        <f t="shared" si="121"/>
        <v>0.55211969163973285</v>
      </c>
      <c r="H2575" s="8">
        <v>39468.675479999998</v>
      </c>
      <c r="I2575" s="8">
        <v>46098.698409999997</v>
      </c>
      <c r="J2575" s="3">
        <f t="shared" si="122"/>
        <v>0.16798189575324463</v>
      </c>
    </row>
    <row r="2576" spans="1:10" x14ac:dyDescent="0.25">
      <c r="A2576" s="7" t="s">
        <v>258</v>
      </c>
      <c r="B2576" s="7" t="s">
        <v>73</v>
      </c>
      <c r="C2576" s="8">
        <v>0</v>
      </c>
      <c r="D2576" s="8">
        <v>0</v>
      </c>
      <c r="E2576" s="3" t="str">
        <f t="shared" si="120"/>
        <v/>
      </c>
      <c r="F2576" s="8">
        <v>0</v>
      </c>
      <c r="G2576" s="3" t="str">
        <f t="shared" si="121"/>
        <v/>
      </c>
      <c r="H2576" s="8">
        <v>0</v>
      </c>
      <c r="I2576" s="8">
        <v>0</v>
      </c>
      <c r="J2576" s="3" t="str">
        <f t="shared" si="122"/>
        <v/>
      </c>
    </row>
    <row r="2577" spans="1:10" x14ac:dyDescent="0.25">
      <c r="A2577" s="7" t="s">
        <v>258</v>
      </c>
      <c r="B2577" s="7" t="s">
        <v>74</v>
      </c>
      <c r="C2577" s="8">
        <v>0</v>
      </c>
      <c r="D2577" s="8">
        <v>2.3315999999999999</v>
      </c>
      <c r="E2577" s="3" t="str">
        <f t="shared" si="120"/>
        <v/>
      </c>
      <c r="F2577" s="8">
        <v>0</v>
      </c>
      <c r="G2577" s="3" t="str">
        <f t="shared" si="121"/>
        <v/>
      </c>
      <c r="H2577" s="8">
        <v>0</v>
      </c>
      <c r="I2577" s="8">
        <v>2.3315999999999999</v>
      </c>
      <c r="J2577" s="3" t="str">
        <f t="shared" si="122"/>
        <v/>
      </c>
    </row>
    <row r="2578" spans="1:10" x14ac:dyDescent="0.25">
      <c r="A2578" s="7" t="s">
        <v>258</v>
      </c>
      <c r="B2578" s="7" t="s">
        <v>75</v>
      </c>
      <c r="C2578" s="8">
        <v>0</v>
      </c>
      <c r="D2578" s="8">
        <v>0</v>
      </c>
      <c r="E2578" s="3" t="str">
        <f t="shared" si="120"/>
        <v/>
      </c>
      <c r="F2578" s="8">
        <v>0</v>
      </c>
      <c r="G2578" s="3" t="str">
        <f t="shared" si="121"/>
        <v/>
      </c>
      <c r="H2578" s="8">
        <v>0</v>
      </c>
      <c r="I2578" s="8">
        <v>0</v>
      </c>
      <c r="J2578" s="3" t="str">
        <f t="shared" si="122"/>
        <v/>
      </c>
    </row>
    <row r="2579" spans="1:10" x14ac:dyDescent="0.25">
      <c r="A2579" s="7" t="s">
        <v>258</v>
      </c>
      <c r="B2579" s="7" t="s">
        <v>76</v>
      </c>
      <c r="C2579" s="8">
        <v>0</v>
      </c>
      <c r="D2579" s="8">
        <v>0.21360000000000001</v>
      </c>
      <c r="E2579" s="3" t="str">
        <f t="shared" si="120"/>
        <v/>
      </c>
      <c r="F2579" s="8">
        <v>0.875</v>
      </c>
      <c r="G2579" s="3">
        <f t="shared" si="121"/>
        <v>-0.75588571428571427</v>
      </c>
      <c r="H2579" s="8">
        <v>1.7488699999999999</v>
      </c>
      <c r="I2579" s="8">
        <v>3.42204</v>
      </c>
      <c r="J2579" s="3">
        <f t="shared" si="122"/>
        <v>0.9567149073401684</v>
      </c>
    </row>
    <row r="2580" spans="1:10" x14ac:dyDescent="0.25">
      <c r="A2580" s="7" t="s">
        <v>258</v>
      </c>
      <c r="B2580" s="7" t="s">
        <v>77</v>
      </c>
      <c r="C2580" s="8">
        <v>0</v>
      </c>
      <c r="D2580" s="8">
        <v>0</v>
      </c>
      <c r="E2580" s="3" t="str">
        <f t="shared" si="120"/>
        <v/>
      </c>
      <c r="F2580" s="8">
        <v>0</v>
      </c>
      <c r="G2580" s="3" t="str">
        <f t="shared" si="121"/>
        <v/>
      </c>
      <c r="H2580" s="8">
        <v>0</v>
      </c>
      <c r="I2580" s="8">
        <v>14.10895</v>
      </c>
      <c r="J2580" s="3" t="str">
        <f t="shared" si="122"/>
        <v/>
      </c>
    </row>
    <row r="2581" spans="1:10" x14ac:dyDescent="0.25">
      <c r="A2581" s="7" t="s">
        <v>258</v>
      </c>
      <c r="B2581" s="7" t="s">
        <v>78</v>
      </c>
      <c r="C2581" s="8">
        <v>0</v>
      </c>
      <c r="D2581" s="8">
        <v>0</v>
      </c>
      <c r="E2581" s="3" t="str">
        <f t="shared" si="120"/>
        <v/>
      </c>
      <c r="F2581" s="8">
        <v>0</v>
      </c>
      <c r="G2581" s="3" t="str">
        <f t="shared" si="121"/>
        <v/>
      </c>
      <c r="H2581" s="8">
        <v>5.18668</v>
      </c>
      <c r="I2581" s="8">
        <v>0</v>
      </c>
      <c r="J2581" s="3">
        <f t="shared" si="122"/>
        <v>-1</v>
      </c>
    </row>
    <row r="2582" spans="1:10" x14ac:dyDescent="0.25">
      <c r="A2582" s="7" t="s">
        <v>258</v>
      </c>
      <c r="B2582" s="7" t="s">
        <v>79</v>
      </c>
      <c r="C2582" s="8">
        <v>0</v>
      </c>
      <c r="D2582" s="8">
        <v>0</v>
      </c>
      <c r="E2582" s="3" t="str">
        <f t="shared" si="120"/>
        <v/>
      </c>
      <c r="F2582" s="8">
        <v>4.7760899999999999</v>
      </c>
      <c r="G2582" s="3">
        <f t="shared" si="121"/>
        <v>-1</v>
      </c>
      <c r="H2582" s="8">
        <v>0</v>
      </c>
      <c r="I2582" s="8">
        <v>4.7760899999999999</v>
      </c>
      <c r="J2582" s="3" t="str">
        <f t="shared" si="122"/>
        <v/>
      </c>
    </row>
    <row r="2583" spans="1:10" x14ac:dyDescent="0.25">
      <c r="A2583" s="7" t="s">
        <v>258</v>
      </c>
      <c r="B2583" s="7" t="s">
        <v>80</v>
      </c>
      <c r="C2583" s="8">
        <v>0</v>
      </c>
      <c r="D2583" s="8">
        <v>0</v>
      </c>
      <c r="E2583" s="3" t="str">
        <f t="shared" si="120"/>
        <v/>
      </c>
      <c r="F2583" s="8">
        <v>0</v>
      </c>
      <c r="G2583" s="3" t="str">
        <f t="shared" si="121"/>
        <v/>
      </c>
      <c r="H2583" s="8">
        <v>0</v>
      </c>
      <c r="I2583" s="8">
        <v>0</v>
      </c>
      <c r="J2583" s="3" t="str">
        <f t="shared" si="122"/>
        <v/>
      </c>
    </row>
    <row r="2584" spans="1:10" x14ac:dyDescent="0.25">
      <c r="A2584" s="7" t="s">
        <v>258</v>
      </c>
      <c r="B2584" s="7" t="s">
        <v>84</v>
      </c>
      <c r="C2584" s="8">
        <v>115.24424</v>
      </c>
      <c r="D2584" s="8">
        <v>268.80712</v>
      </c>
      <c r="E2584" s="3">
        <f t="shared" si="120"/>
        <v>1.3324993943298162</v>
      </c>
      <c r="F2584" s="8">
        <v>76.921999999999997</v>
      </c>
      <c r="G2584" s="3">
        <f t="shared" si="121"/>
        <v>2.4945414835807704</v>
      </c>
      <c r="H2584" s="8">
        <v>669.07405000000006</v>
      </c>
      <c r="I2584" s="8">
        <v>1138.6763800000001</v>
      </c>
      <c r="J2584" s="3">
        <f t="shared" si="122"/>
        <v>0.70186899342456943</v>
      </c>
    </row>
    <row r="2585" spans="1:10" x14ac:dyDescent="0.25">
      <c r="A2585" s="7" t="s">
        <v>258</v>
      </c>
      <c r="B2585" s="7" t="s">
        <v>86</v>
      </c>
      <c r="C2585" s="8">
        <v>398.54624000000001</v>
      </c>
      <c r="D2585" s="8">
        <v>631.85508000000004</v>
      </c>
      <c r="E2585" s="3">
        <f t="shared" si="120"/>
        <v>0.58539967658457903</v>
      </c>
      <c r="F2585" s="8">
        <v>593.88680999999997</v>
      </c>
      <c r="G2585" s="3">
        <f t="shared" si="121"/>
        <v>6.3931829029844955E-2</v>
      </c>
      <c r="H2585" s="8">
        <v>1875.5146400000001</v>
      </c>
      <c r="I2585" s="8">
        <v>2899.7268300000001</v>
      </c>
      <c r="J2585" s="3">
        <f t="shared" si="122"/>
        <v>0.54609661164788337</v>
      </c>
    </row>
    <row r="2586" spans="1:10" x14ac:dyDescent="0.25">
      <c r="A2586" s="7" t="s">
        <v>258</v>
      </c>
      <c r="B2586" s="7" t="s">
        <v>87</v>
      </c>
      <c r="C2586" s="8">
        <v>0</v>
      </c>
      <c r="D2586" s="8">
        <v>0</v>
      </c>
      <c r="E2586" s="3" t="str">
        <f t="shared" si="120"/>
        <v/>
      </c>
      <c r="F2586" s="8">
        <v>1.1892799999999999</v>
      </c>
      <c r="G2586" s="3">
        <f t="shared" si="121"/>
        <v>-1</v>
      </c>
      <c r="H2586" s="8">
        <v>0</v>
      </c>
      <c r="I2586" s="8">
        <v>4.4332799999999999</v>
      </c>
      <c r="J2586" s="3" t="str">
        <f t="shared" si="122"/>
        <v/>
      </c>
    </row>
    <row r="2587" spans="1:10" x14ac:dyDescent="0.25">
      <c r="A2587" s="7" t="s">
        <v>258</v>
      </c>
      <c r="B2587" s="7" t="s">
        <v>88</v>
      </c>
      <c r="C2587" s="8">
        <v>476.34066000000001</v>
      </c>
      <c r="D2587" s="8">
        <v>269.88603000000001</v>
      </c>
      <c r="E2587" s="3">
        <f t="shared" si="120"/>
        <v>-0.43341802902149906</v>
      </c>
      <c r="F2587" s="8">
        <v>131.39776000000001</v>
      </c>
      <c r="G2587" s="3">
        <f t="shared" si="121"/>
        <v>1.0539621832213881</v>
      </c>
      <c r="H2587" s="8">
        <v>1707.76352</v>
      </c>
      <c r="I2587" s="8">
        <v>1151.56699</v>
      </c>
      <c r="J2587" s="3">
        <f t="shared" si="122"/>
        <v>-0.32568708927568613</v>
      </c>
    </row>
    <row r="2588" spans="1:10" x14ac:dyDescent="0.25">
      <c r="A2588" s="7" t="s">
        <v>258</v>
      </c>
      <c r="B2588" s="7" t="s">
        <v>89</v>
      </c>
      <c r="C2588" s="8">
        <v>0</v>
      </c>
      <c r="D2588" s="8">
        <v>0</v>
      </c>
      <c r="E2588" s="3" t="str">
        <f t="shared" si="120"/>
        <v/>
      </c>
      <c r="F2588" s="8">
        <v>0</v>
      </c>
      <c r="G2588" s="3" t="str">
        <f t="shared" si="121"/>
        <v/>
      </c>
      <c r="H2588" s="8">
        <v>34.656799999999997</v>
      </c>
      <c r="I2588" s="8">
        <v>0</v>
      </c>
      <c r="J2588" s="3">
        <f t="shared" si="122"/>
        <v>-1</v>
      </c>
    </row>
    <row r="2589" spans="1:10" x14ac:dyDescent="0.25">
      <c r="A2589" s="7" t="s">
        <v>258</v>
      </c>
      <c r="B2589" s="7" t="s">
        <v>90</v>
      </c>
      <c r="C2589" s="8">
        <v>308.76481000000001</v>
      </c>
      <c r="D2589" s="8">
        <v>328.33593999999999</v>
      </c>
      <c r="E2589" s="3">
        <f t="shared" si="120"/>
        <v>6.3385234865333206E-2</v>
      </c>
      <c r="F2589" s="8">
        <v>656.71397000000002</v>
      </c>
      <c r="G2589" s="3">
        <f t="shared" si="121"/>
        <v>-0.50003204591490569</v>
      </c>
      <c r="H2589" s="8">
        <v>1718.36869</v>
      </c>
      <c r="I2589" s="8">
        <v>2214.4645700000001</v>
      </c>
      <c r="J2589" s="3">
        <f t="shared" si="122"/>
        <v>0.28870165226299616</v>
      </c>
    </row>
    <row r="2590" spans="1:10" x14ac:dyDescent="0.25">
      <c r="A2590" s="7" t="s">
        <v>258</v>
      </c>
      <c r="B2590" s="7" t="s">
        <v>91</v>
      </c>
      <c r="C2590" s="8">
        <v>437.42649999999998</v>
      </c>
      <c r="D2590" s="8">
        <v>441.6438</v>
      </c>
      <c r="E2590" s="3">
        <f t="shared" si="120"/>
        <v>9.6411625724550643E-3</v>
      </c>
      <c r="F2590" s="8">
        <v>343.93916999999999</v>
      </c>
      <c r="G2590" s="3">
        <f t="shared" si="121"/>
        <v>0.28407532064463603</v>
      </c>
      <c r="H2590" s="8">
        <v>2753.8483200000001</v>
      </c>
      <c r="I2590" s="8">
        <v>2295.4857000000002</v>
      </c>
      <c r="J2590" s="3">
        <f t="shared" si="122"/>
        <v>-0.16644439589178239</v>
      </c>
    </row>
    <row r="2591" spans="1:10" x14ac:dyDescent="0.25">
      <c r="A2591" s="7" t="s">
        <v>258</v>
      </c>
      <c r="B2591" s="7" t="s">
        <v>92</v>
      </c>
      <c r="C2591" s="8">
        <v>7814.6206899999997</v>
      </c>
      <c r="D2591" s="8">
        <v>7436.9754800000001</v>
      </c>
      <c r="E2591" s="3">
        <f t="shared" si="120"/>
        <v>-4.8325469012623246E-2</v>
      </c>
      <c r="F2591" s="8">
        <v>9012.4703800000007</v>
      </c>
      <c r="G2591" s="3">
        <f t="shared" si="121"/>
        <v>-0.17481276870504403</v>
      </c>
      <c r="H2591" s="8">
        <v>36636.450259999998</v>
      </c>
      <c r="I2591" s="8">
        <v>42567.195299999999</v>
      </c>
      <c r="J2591" s="3">
        <f t="shared" si="122"/>
        <v>0.16188099550887003</v>
      </c>
    </row>
    <row r="2592" spans="1:10" x14ac:dyDescent="0.25">
      <c r="A2592" s="7" t="s">
        <v>258</v>
      </c>
      <c r="B2592" s="7" t="s">
        <v>94</v>
      </c>
      <c r="C2592" s="8">
        <v>646.90044999999998</v>
      </c>
      <c r="D2592" s="8">
        <v>504.88776000000001</v>
      </c>
      <c r="E2592" s="3">
        <f t="shared" si="120"/>
        <v>-0.21952788871919937</v>
      </c>
      <c r="F2592" s="8">
        <v>328.30108000000001</v>
      </c>
      <c r="G2592" s="3">
        <f t="shared" si="121"/>
        <v>0.53788028964144741</v>
      </c>
      <c r="H2592" s="8">
        <v>2283.2260299999998</v>
      </c>
      <c r="I2592" s="8">
        <v>2067.4279000000001</v>
      </c>
      <c r="J2592" s="3">
        <f t="shared" si="122"/>
        <v>-9.451457155996057E-2</v>
      </c>
    </row>
    <row r="2593" spans="1:10" x14ac:dyDescent="0.25">
      <c r="A2593" s="7" t="s">
        <v>258</v>
      </c>
      <c r="B2593" s="7" t="s">
        <v>95</v>
      </c>
      <c r="C2593" s="8">
        <v>2679.10743</v>
      </c>
      <c r="D2593" s="8">
        <v>1884.90527</v>
      </c>
      <c r="E2593" s="3">
        <f t="shared" si="120"/>
        <v>-0.29644281939078498</v>
      </c>
      <c r="F2593" s="8">
        <v>1633.8019300000001</v>
      </c>
      <c r="G2593" s="3">
        <f t="shared" si="121"/>
        <v>0.15369264498298141</v>
      </c>
      <c r="H2593" s="8">
        <v>13569.53571</v>
      </c>
      <c r="I2593" s="8">
        <v>14040.127</v>
      </c>
      <c r="J2593" s="3">
        <f t="shared" si="122"/>
        <v>3.4679984640388239E-2</v>
      </c>
    </row>
    <row r="2594" spans="1:10" x14ac:dyDescent="0.25">
      <c r="A2594" s="7" t="s">
        <v>258</v>
      </c>
      <c r="B2594" s="7" t="s">
        <v>96</v>
      </c>
      <c r="C2594" s="8">
        <v>0</v>
      </c>
      <c r="D2594" s="8">
        <v>349.90323999999998</v>
      </c>
      <c r="E2594" s="3" t="str">
        <f t="shared" si="120"/>
        <v/>
      </c>
      <c r="F2594" s="8">
        <v>3.1273900000000001</v>
      </c>
      <c r="G2594" s="3">
        <f t="shared" si="121"/>
        <v>110.88346832342623</v>
      </c>
      <c r="H2594" s="8">
        <v>165.1883</v>
      </c>
      <c r="I2594" s="8">
        <v>638.53071999999997</v>
      </c>
      <c r="J2594" s="3">
        <f t="shared" si="122"/>
        <v>2.8654718282105933</v>
      </c>
    </row>
    <row r="2595" spans="1:10" x14ac:dyDescent="0.25">
      <c r="A2595" s="7" t="s">
        <v>258</v>
      </c>
      <c r="B2595" s="7" t="s">
        <v>97</v>
      </c>
      <c r="C2595" s="8">
        <v>907.89161000000001</v>
      </c>
      <c r="D2595" s="8">
        <v>940.48411999999996</v>
      </c>
      <c r="E2595" s="3">
        <f t="shared" si="120"/>
        <v>3.5899120160389986E-2</v>
      </c>
      <c r="F2595" s="8">
        <v>540.18096000000003</v>
      </c>
      <c r="G2595" s="3">
        <f t="shared" si="121"/>
        <v>0.74105381278155358</v>
      </c>
      <c r="H2595" s="8">
        <v>3153.0010000000002</v>
      </c>
      <c r="I2595" s="8">
        <v>3889.5965000000001</v>
      </c>
      <c r="J2595" s="3">
        <f t="shared" si="122"/>
        <v>0.23361727446328118</v>
      </c>
    </row>
    <row r="2596" spans="1:10" x14ac:dyDescent="0.25">
      <c r="A2596" s="7" t="s">
        <v>258</v>
      </c>
      <c r="B2596" s="7" t="s">
        <v>98</v>
      </c>
      <c r="C2596" s="8">
        <v>2805.89968</v>
      </c>
      <c r="D2596" s="8">
        <v>2585.9491600000001</v>
      </c>
      <c r="E2596" s="3">
        <f t="shared" si="120"/>
        <v>-7.8388590143750214E-2</v>
      </c>
      <c r="F2596" s="8">
        <v>2419.4345600000001</v>
      </c>
      <c r="G2596" s="3">
        <f t="shared" si="121"/>
        <v>6.8823766822608379E-2</v>
      </c>
      <c r="H2596" s="8">
        <v>11688.578949999999</v>
      </c>
      <c r="I2596" s="8">
        <v>14311.885700000001</v>
      </c>
      <c r="J2596" s="3">
        <f t="shared" si="122"/>
        <v>0.22443333455860359</v>
      </c>
    </row>
    <row r="2597" spans="1:10" x14ac:dyDescent="0.25">
      <c r="A2597" s="7" t="s">
        <v>258</v>
      </c>
      <c r="B2597" s="7" t="s">
        <v>99</v>
      </c>
      <c r="C2597" s="8">
        <v>1213.8454400000001</v>
      </c>
      <c r="D2597" s="8">
        <v>212.65</v>
      </c>
      <c r="E2597" s="3">
        <f t="shared" si="120"/>
        <v>-0.82481295147428324</v>
      </c>
      <c r="F2597" s="8">
        <v>446.86011000000002</v>
      </c>
      <c r="G2597" s="3">
        <f t="shared" si="121"/>
        <v>-0.52412400381855528</v>
      </c>
      <c r="H2597" s="8">
        <v>9047.6255399999991</v>
      </c>
      <c r="I2597" s="8">
        <v>9782.3342599999996</v>
      </c>
      <c r="J2597" s="3">
        <f t="shared" si="122"/>
        <v>8.1204589729296117E-2</v>
      </c>
    </row>
    <row r="2598" spans="1:10" x14ac:dyDescent="0.25">
      <c r="A2598" s="7" t="s">
        <v>258</v>
      </c>
      <c r="B2598" s="7" t="s">
        <v>101</v>
      </c>
      <c r="C2598" s="8">
        <v>1138.4042300000001</v>
      </c>
      <c r="D2598" s="8">
        <v>1402.8017199999999</v>
      </c>
      <c r="E2598" s="3">
        <f t="shared" si="120"/>
        <v>0.23225272977068956</v>
      </c>
      <c r="F2598" s="8">
        <v>831.85691999999995</v>
      </c>
      <c r="G2598" s="3">
        <f t="shared" si="121"/>
        <v>0.68634976312993823</v>
      </c>
      <c r="H2598" s="8">
        <v>4089.08637</v>
      </c>
      <c r="I2598" s="8">
        <v>5981.3213100000003</v>
      </c>
      <c r="J2598" s="3">
        <f t="shared" si="122"/>
        <v>0.46275249989400447</v>
      </c>
    </row>
    <row r="2599" spans="1:10" x14ac:dyDescent="0.25">
      <c r="A2599" s="7" t="s">
        <v>258</v>
      </c>
      <c r="B2599" s="7" t="s">
        <v>102</v>
      </c>
      <c r="C2599" s="8">
        <v>1894.8588999999999</v>
      </c>
      <c r="D2599" s="8">
        <v>2199.8213599999999</v>
      </c>
      <c r="E2599" s="3">
        <f t="shared" si="120"/>
        <v>0.16094204164753378</v>
      </c>
      <c r="F2599" s="8">
        <v>1749.70416</v>
      </c>
      <c r="G2599" s="3">
        <f t="shared" si="121"/>
        <v>0.25725331761227554</v>
      </c>
      <c r="H2599" s="8">
        <v>9690.2911499999991</v>
      </c>
      <c r="I2599" s="8">
        <v>11662.01679</v>
      </c>
      <c r="J2599" s="3">
        <f t="shared" si="122"/>
        <v>0.20347434452472579</v>
      </c>
    </row>
    <row r="2600" spans="1:10" x14ac:dyDescent="0.25">
      <c r="A2600" s="7" t="s">
        <v>258</v>
      </c>
      <c r="B2600" s="7" t="s">
        <v>103</v>
      </c>
      <c r="C2600" s="8">
        <v>5270.8814599999996</v>
      </c>
      <c r="D2600" s="8">
        <v>7887.6444099999999</v>
      </c>
      <c r="E2600" s="3">
        <f t="shared" si="120"/>
        <v>0.49645642192074657</v>
      </c>
      <c r="F2600" s="8">
        <v>6179.4390299999995</v>
      </c>
      <c r="G2600" s="3">
        <f t="shared" si="121"/>
        <v>0.27643372994004611</v>
      </c>
      <c r="H2600" s="8">
        <v>24692.229019999999</v>
      </c>
      <c r="I2600" s="8">
        <v>39558.112889999997</v>
      </c>
      <c r="J2600" s="3">
        <f t="shared" si="122"/>
        <v>0.60204705933834712</v>
      </c>
    </row>
    <row r="2601" spans="1:10" x14ac:dyDescent="0.25">
      <c r="A2601" s="7" t="s">
        <v>258</v>
      </c>
      <c r="B2601" s="7" t="s">
        <v>104</v>
      </c>
      <c r="C2601" s="8">
        <v>0</v>
      </c>
      <c r="D2601" s="8">
        <v>2.2606600000000001</v>
      </c>
      <c r="E2601" s="3" t="str">
        <f t="shared" si="120"/>
        <v/>
      </c>
      <c r="F2601" s="8">
        <v>0</v>
      </c>
      <c r="G2601" s="3" t="str">
        <f t="shared" si="121"/>
        <v/>
      </c>
      <c r="H2601" s="8">
        <v>7.6012000000000004</v>
      </c>
      <c r="I2601" s="8">
        <v>2.2606600000000001</v>
      </c>
      <c r="J2601" s="3">
        <f t="shared" si="122"/>
        <v>-0.70259169604799243</v>
      </c>
    </row>
    <row r="2602" spans="1:10" x14ac:dyDescent="0.25">
      <c r="A2602" s="7" t="s">
        <v>258</v>
      </c>
      <c r="B2602" s="7" t="s">
        <v>106</v>
      </c>
      <c r="C2602" s="8">
        <v>33.075000000000003</v>
      </c>
      <c r="D2602" s="8">
        <v>0</v>
      </c>
      <c r="E2602" s="3">
        <f t="shared" si="120"/>
        <v>-1</v>
      </c>
      <c r="F2602" s="8">
        <v>0</v>
      </c>
      <c r="G2602" s="3" t="str">
        <f t="shared" si="121"/>
        <v/>
      </c>
      <c r="H2602" s="8">
        <v>306.005</v>
      </c>
      <c r="I2602" s="8">
        <v>453.654</v>
      </c>
      <c r="J2602" s="3">
        <f t="shared" si="122"/>
        <v>0.48250518782372831</v>
      </c>
    </row>
    <row r="2603" spans="1:10" x14ac:dyDescent="0.25">
      <c r="A2603" s="7" t="s">
        <v>258</v>
      </c>
      <c r="B2603" s="7" t="s">
        <v>107</v>
      </c>
      <c r="C2603" s="8">
        <v>2644.9243299999998</v>
      </c>
      <c r="D2603" s="8">
        <v>3320.3782999999999</v>
      </c>
      <c r="E2603" s="3">
        <f t="shared" si="120"/>
        <v>0.2553774269980722</v>
      </c>
      <c r="F2603" s="8">
        <v>3192.7612100000001</v>
      </c>
      <c r="G2603" s="3">
        <f t="shared" si="121"/>
        <v>3.997075935409522E-2</v>
      </c>
      <c r="H2603" s="8">
        <v>14140.66575</v>
      </c>
      <c r="I2603" s="8">
        <v>22069.142189999999</v>
      </c>
      <c r="J2603" s="3">
        <f t="shared" si="122"/>
        <v>0.56068622087329922</v>
      </c>
    </row>
    <row r="2604" spans="1:10" x14ac:dyDescent="0.25">
      <c r="A2604" s="7" t="s">
        <v>258</v>
      </c>
      <c r="B2604" s="7" t="s">
        <v>108</v>
      </c>
      <c r="C2604" s="8">
        <v>36.8125</v>
      </c>
      <c r="D2604" s="8">
        <v>0</v>
      </c>
      <c r="E2604" s="3">
        <f t="shared" si="120"/>
        <v>-1</v>
      </c>
      <c r="F2604" s="8">
        <v>55.6875</v>
      </c>
      <c r="G2604" s="3">
        <f t="shared" si="121"/>
        <v>-1</v>
      </c>
      <c r="H2604" s="8">
        <v>73.8125</v>
      </c>
      <c r="I2604" s="8">
        <v>55.6875</v>
      </c>
      <c r="J2604" s="3">
        <f t="shared" si="122"/>
        <v>-0.24555461473327689</v>
      </c>
    </row>
    <row r="2605" spans="1:10" x14ac:dyDescent="0.25">
      <c r="A2605" s="7" t="s">
        <v>258</v>
      </c>
      <c r="B2605" s="7" t="s">
        <v>109</v>
      </c>
      <c r="C2605" s="8">
        <v>0</v>
      </c>
      <c r="D2605" s="8">
        <v>0</v>
      </c>
      <c r="E2605" s="3" t="str">
        <f t="shared" si="120"/>
        <v/>
      </c>
      <c r="F2605" s="8">
        <v>0</v>
      </c>
      <c r="G2605" s="3" t="str">
        <f t="shared" si="121"/>
        <v/>
      </c>
      <c r="H2605" s="8">
        <v>3.6265399999999999</v>
      </c>
      <c r="I2605" s="8">
        <v>0</v>
      </c>
      <c r="J2605" s="3">
        <f t="shared" si="122"/>
        <v>-1</v>
      </c>
    </row>
    <row r="2606" spans="1:10" x14ac:dyDescent="0.25">
      <c r="A2606" s="7" t="s">
        <v>258</v>
      </c>
      <c r="B2606" s="7" t="s">
        <v>110</v>
      </c>
      <c r="C2606" s="8">
        <v>3095.4246499999999</v>
      </c>
      <c r="D2606" s="8">
        <v>2506.7847099999999</v>
      </c>
      <c r="E2606" s="3">
        <f t="shared" si="120"/>
        <v>-0.19016451910725718</v>
      </c>
      <c r="F2606" s="8">
        <v>3489.1907500000002</v>
      </c>
      <c r="G2606" s="3">
        <f t="shared" si="121"/>
        <v>-0.28155698853666866</v>
      </c>
      <c r="H2606" s="8">
        <v>16750.914769999999</v>
      </c>
      <c r="I2606" s="8">
        <v>22812.47725</v>
      </c>
      <c r="J2606" s="3">
        <f t="shared" si="122"/>
        <v>0.36186456460610361</v>
      </c>
    </row>
    <row r="2607" spans="1:10" x14ac:dyDescent="0.25">
      <c r="A2607" s="7" t="s">
        <v>258</v>
      </c>
      <c r="B2607" s="7" t="s">
        <v>111</v>
      </c>
      <c r="C2607" s="8">
        <v>84.684299999999993</v>
      </c>
      <c r="D2607" s="8">
        <v>6.58378</v>
      </c>
      <c r="E2607" s="3">
        <f t="shared" si="120"/>
        <v>-0.92225501066903781</v>
      </c>
      <c r="F2607" s="8">
        <v>0</v>
      </c>
      <c r="G2607" s="3" t="str">
        <f t="shared" si="121"/>
        <v/>
      </c>
      <c r="H2607" s="8">
        <v>241.70857000000001</v>
      </c>
      <c r="I2607" s="8">
        <v>140.4873</v>
      </c>
      <c r="J2607" s="3">
        <f t="shared" si="122"/>
        <v>-0.41877402195544822</v>
      </c>
    </row>
    <row r="2608" spans="1:10" x14ac:dyDescent="0.25">
      <c r="A2608" s="7" t="s">
        <v>258</v>
      </c>
      <c r="B2608" s="7" t="s">
        <v>112</v>
      </c>
      <c r="C2608" s="8">
        <v>631.13414999999998</v>
      </c>
      <c r="D2608" s="8">
        <v>518.09544000000005</v>
      </c>
      <c r="E2608" s="3">
        <f t="shared" si="120"/>
        <v>-0.17910409379685754</v>
      </c>
      <c r="F2608" s="8">
        <v>474.36595999999997</v>
      </c>
      <c r="G2608" s="3">
        <f t="shared" si="121"/>
        <v>9.2185113788519013E-2</v>
      </c>
      <c r="H2608" s="8">
        <v>2183.5223900000001</v>
      </c>
      <c r="I2608" s="8">
        <v>3259.1812599999998</v>
      </c>
      <c r="J2608" s="3">
        <f t="shared" si="122"/>
        <v>0.4926255278747107</v>
      </c>
    </row>
    <row r="2609" spans="1:10" x14ac:dyDescent="0.25">
      <c r="A2609" s="7" t="s">
        <v>258</v>
      </c>
      <c r="B2609" s="7" t="s">
        <v>114</v>
      </c>
      <c r="C2609" s="8">
        <v>499.55040000000002</v>
      </c>
      <c r="D2609" s="8">
        <v>452.50265000000002</v>
      </c>
      <c r="E2609" s="3">
        <f t="shared" si="120"/>
        <v>-9.4180186823992096E-2</v>
      </c>
      <c r="F2609" s="8">
        <v>1753.72524</v>
      </c>
      <c r="G2609" s="3">
        <f t="shared" si="121"/>
        <v>-0.74197631437408063</v>
      </c>
      <c r="H2609" s="8">
        <v>3675.7557999999999</v>
      </c>
      <c r="I2609" s="8">
        <v>9831.13184</v>
      </c>
      <c r="J2609" s="3">
        <f t="shared" si="122"/>
        <v>1.6745878602708046</v>
      </c>
    </row>
    <row r="2610" spans="1:10" x14ac:dyDescent="0.25">
      <c r="A2610" s="7" t="s">
        <v>258</v>
      </c>
      <c r="B2610" s="7" t="s">
        <v>115</v>
      </c>
      <c r="C2610" s="8">
        <v>1.16767</v>
      </c>
      <c r="D2610" s="8">
        <v>57.802759999999999</v>
      </c>
      <c r="E2610" s="3">
        <f t="shared" si="120"/>
        <v>48.502650577646079</v>
      </c>
      <c r="F2610" s="8">
        <v>123.14861999999999</v>
      </c>
      <c r="G2610" s="3">
        <f t="shared" si="121"/>
        <v>-0.53062600295480378</v>
      </c>
      <c r="H2610" s="8">
        <v>72.876909999999995</v>
      </c>
      <c r="I2610" s="8">
        <v>405.21827000000002</v>
      </c>
      <c r="J2610" s="3">
        <f t="shared" si="122"/>
        <v>4.5603108035178774</v>
      </c>
    </row>
    <row r="2611" spans="1:10" x14ac:dyDescent="0.25">
      <c r="A2611" s="7" t="s">
        <v>258</v>
      </c>
      <c r="B2611" s="7" t="s">
        <v>116</v>
      </c>
      <c r="C2611" s="8">
        <v>1118.17623</v>
      </c>
      <c r="D2611" s="8">
        <v>1361.78673</v>
      </c>
      <c r="E2611" s="3">
        <f t="shared" si="120"/>
        <v>0.21786413756979961</v>
      </c>
      <c r="F2611" s="8">
        <v>853.46761000000004</v>
      </c>
      <c r="G2611" s="3">
        <f t="shared" si="121"/>
        <v>0.5955927489738011</v>
      </c>
      <c r="H2611" s="8">
        <v>5583.7776800000001</v>
      </c>
      <c r="I2611" s="8">
        <v>5665.28352</v>
      </c>
      <c r="J2611" s="3">
        <f t="shared" si="122"/>
        <v>1.4596899208924041E-2</v>
      </c>
    </row>
    <row r="2612" spans="1:10" x14ac:dyDescent="0.25">
      <c r="A2612" s="7" t="s">
        <v>258</v>
      </c>
      <c r="B2612" s="7" t="s">
        <v>118</v>
      </c>
      <c r="C2612" s="8">
        <v>80.900000000000006</v>
      </c>
      <c r="D2612" s="8">
        <v>0</v>
      </c>
      <c r="E2612" s="3">
        <f t="shared" si="120"/>
        <v>-1</v>
      </c>
      <c r="F2612" s="8">
        <v>0</v>
      </c>
      <c r="G2612" s="3" t="str">
        <f t="shared" si="121"/>
        <v/>
      </c>
      <c r="H2612" s="8">
        <v>80.900000000000006</v>
      </c>
      <c r="I2612" s="8">
        <v>61.36</v>
      </c>
      <c r="J2612" s="3">
        <f t="shared" si="122"/>
        <v>-0.24153275648949324</v>
      </c>
    </row>
    <row r="2613" spans="1:10" x14ac:dyDescent="0.25">
      <c r="A2613" s="7" t="s">
        <v>258</v>
      </c>
      <c r="B2613" s="7" t="s">
        <v>120</v>
      </c>
      <c r="C2613" s="8">
        <v>0</v>
      </c>
      <c r="D2613" s="8">
        <v>0</v>
      </c>
      <c r="E2613" s="3" t="str">
        <f t="shared" si="120"/>
        <v/>
      </c>
      <c r="F2613" s="8">
        <v>0</v>
      </c>
      <c r="G2613" s="3" t="str">
        <f t="shared" si="121"/>
        <v/>
      </c>
      <c r="H2613" s="8">
        <v>7.7386499999999998</v>
      </c>
      <c r="I2613" s="8">
        <v>32.314100000000003</v>
      </c>
      <c r="J2613" s="3">
        <f t="shared" si="122"/>
        <v>3.1756766361057815</v>
      </c>
    </row>
    <row r="2614" spans="1:10" x14ac:dyDescent="0.25">
      <c r="A2614" s="7" t="s">
        <v>258</v>
      </c>
      <c r="B2614" s="7" t="s">
        <v>121</v>
      </c>
      <c r="C2614" s="8">
        <v>0</v>
      </c>
      <c r="D2614" s="8">
        <v>0</v>
      </c>
      <c r="E2614" s="3" t="str">
        <f t="shared" si="120"/>
        <v/>
      </c>
      <c r="F2614" s="8">
        <v>0</v>
      </c>
      <c r="G2614" s="3" t="str">
        <f t="shared" si="121"/>
        <v/>
      </c>
      <c r="H2614" s="8">
        <v>0</v>
      </c>
      <c r="I2614" s="8">
        <v>48.196730000000002</v>
      </c>
      <c r="J2614" s="3" t="str">
        <f t="shared" si="122"/>
        <v/>
      </c>
    </row>
    <row r="2615" spans="1:10" x14ac:dyDescent="0.25">
      <c r="A2615" s="7" t="s">
        <v>258</v>
      </c>
      <c r="B2615" s="7" t="s">
        <v>122</v>
      </c>
      <c r="C2615" s="8">
        <v>367.83262000000002</v>
      </c>
      <c r="D2615" s="8">
        <v>323.70706000000001</v>
      </c>
      <c r="E2615" s="3">
        <f t="shared" si="120"/>
        <v>-0.11996097572858</v>
      </c>
      <c r="F2615" s="8">
        <v>145.47953999999999</v>
      </c>
      <c r="G2615" s="3">
        <f t="shared" si="121"/>
        <v>1.225103681246174</v>
      </c>
      <c r="H2615" s="8">
        <v>1815.8524399999999</v>
      </c>
      <c r="I2615" s="8">
        <v>1470.8627200000001</v>
      </c>
      <c r="J2615" s="3">
        <f t="shared" si="122"/>
        <v>-0.18998775032623239</v>
      </c>
    </row>
    <row r="2616" spans="1:10" x14ac:dyDescent="0.25">
      <c r="A2616" s="7" t="s">
        <v>258</v>
      </c>
      <c r="B2616" s="7" t="s">
        <v>123</v>
      </c>
      <c r="C2616" s="8">
        <v>76.55</v>
      </c>
      <c r="D2616" s="8">
        <v>0</v>
      </c>
      <c r="E2616" s="3">
        <f t="shared" si="120"/>
        <v>-1</v>
      </c>
      <c r="F2616" s="8">
        <v>0</v>
      </c>
      <c r="G2616" s="3" t="str">
        <f t="shared" si="121"/>
        <v/>
      </c>
      <c r="H2616" s="8">
        <v>221.512</v>
      </c>
      <c r="I2616" s="8">
        <v>108.9913</v>
      </c>
      <c r="J2616" s="3">
        <f t="shared" si="122"/>
        <v>-0.5079666112896819</v>
      </c>
    </row>
    <row r="2617" spans="1:10" x14ac:dyDescent="0.25">
      <c r="A2617" s="7" t="s">
        <v>258</v>
      </c>
      <c r="B2617" s="7" t="s">
        <v>124</v>
      </c>
      <c r="C2617" s="8">
        <v>0</v>
      </c>
      <c r="D2617" s="8">
        <v>0</v>
      </c>
      <c r="E2617" s="3" t="str">
        <f t="shared" si="120"/>
        <v/>
      </c>
      <c r="F2617" s="8">
        <v>0</v>
      </c>
      <c r="G2617" s="3" t="str">
        <f t="shared" si="121"/>
        <v/>
      </c>
      <c r="H2617" s="8">
        <v>0</v>
      </c>
      <c r="I2617" s="8">
        <v>129.01202000000001</v>
      </c>
      <c r="J2617" s="3" t="str">
        <f t="shared" si="122"/>
        <v/>
      </c>
    </row>
    <row r="2618" spans="1:10" x14ac:dyDescent="0.25">
      <c r="A2618" s="7" t="s">
        <v>258</v>
      </c>
      <c r="B2618" s="7" t="s">
        <v>125</v>
      </c>
      <c r="C2618" s="8">
        <v>80.446899999999999</v>
      </c>
      <c r="D2618" s="8">
        <v>273.44101000000001</v>
      </c>
      <c r="E2618" s="3">
        <f t="shared" si="120"/>
        <v>2.3990248225848356</v>
      </c>
      <c r="F2618" s="8">
        <v>364.12571000000003</v>
      </c>
      <c r="G2618" s="3">
        <f t="shared" si="121"/>
        <v>-0.24904778077878653</v>
      </c>
      <c r="H2618" s="8">
        <v>1769.3527799999999</v>
      </c>
      <c r="I2618" s="8">
        <v>2610.4555500000001</v>
      </c>
      <c r="J2618" s="3">
        <f t="shared" si="122"/>
        <v>0.47537313050707741</v>
      </c>
    </row>
    <row r="2619" spans="1:10" x14ac:dyDescent="0.25">
      <c r="A2619" s="7" t="s">
        <v>258</v>
      </c>
      <c r="B2619" s="7" t="s">
        <v>126</v>
      </c>
      <c r="C2619" s="8">
        <v>473.08641</v>
      </c>
      <c r="D2619" s="8">
        <v>734.07893000000001</v>
      </c>
      <c r="E2619" s="3">
        <f t="shared" si="120"/>
        <v>0.55168044247984205</v>
      </c>
      <c r="F2619" s="8">
        <v>403.34309999999999</v>
      </c>
      <c r="G2619" s="3">
        <f t="shared" si="121"/>
        <v>0.81998633421521294</v>
      </c>
      <c r="H2619" s="8">
        <v>2860.4381899999998</v>
      </c>
      <c r="I2619" s="8">
        <v>2710.2666599999998</v>
      </c>
      <c r="J2619" s="3">
        <f t="shared" si="122"/>
        <v>-5.2499484353479398E-2</v>
      </c>
    </row>
    <row r="2620" spans="1:10" x14ac:dyDescent="0.25">
      <c r="A2620" s="7" t="s">
        <v>258</v>
      </c>
      <c r="B2620" s="7" t="s">
        <v>127</v>
      </c>
      <c r="C2620" s="8">
        <v>0</v>
      </c>
      <c r="D2620" s="8">
        <v>0</v>
      </c>
      <c r="E2620" s="3" t="str">
        <f t="shared" si="120"/>
        <v/>
      </c>
      <c r="F2620" s="8">
        <v>0.34018999999999999</v>
      </c>
      <c r="G2620" s="3">
        <f t="shared" si="121"/>
        <v>-1</v>
      </c>
      <c r="H2620" s="8">
        <v>6.0063599999999999</v>
      </c>
      <c r="I2620" s="8">
        <v>0.53574999999999995</v>
      </c>
      <c r="J2620" s="3">
        <f t="shared" si="122"/>
        <v>-0.91080288227811856</v>
      </c>
    </row>
    <row r="2621" spans="1:10" x14ac:dyDescent="0.25">
      <c r="A2621" s="7" t="s">
        <v>258</v>
      </c>
      <c r="B2621" s="7" t="s">
        <v>129</v>
      </c>
      <c r="C2621" s="8">
        <v>11.916</v>
      </c>
      <c r="D2621" s="8">
        <v>0</v>
      </c>
      <c r="E2621" s="3">
        <f t="shared" si="120"/>
        <v>-1</v>
      </c>
      <c r="F2621" s="8">
        <v>0</v>
      </c>
      <c r="G2621" s="3" t="str">
        <f t="shared" si="121"/>
        <v/>
      </c>
      <c r="H2621" s="8">
        <v>214.78331</v>
      </c>
      <c r="I2621" s="8">
        <v>478.73984999999999</v>
      </c>
      <c r="J2621" s="3">
        <f t="shared" si="122"/>
        <v>1.2289434407170652</v>
      </c>
    </row>
    <row r="2622" spans="1:10" x14ac:dyDescent="0.25">
      <c r="A2622" s="7" t="s">
        <v>258</v>
      </c>
      <c r="B2622" s="7" t="s">
        <v>130</v>
      </c>
      <c r="C2622" s="8">
        <v>0</v>
      </c>
      <c r="D2622" s="8">
        <v>1.1060000000000001</v>
      </c>
      <c r="E2622" s="3" t="str">
        <f t="shared" si="120"/>
        <v/>
      </c>
      <c r="F2622" s="8">
        <v>4.2</v>
      </c>
      <c r="G2622" s="3">
        <f t="shared" si="121"/>
        <v>-0.73666666666666658</v>
      </c>
      <c r="H2622" s="8">
        <v>0</v>
      </c>
      <c r="I2622" s="8">
        <v>27.140999999999998</v>
      </c>
      <c r="J2622" s="3" t="str">
        <f t="shared" si="122"/>
        <v/>
      </c>
    </row>
    <row r="2623" spans="1:10" x14ac:dyDescent="0.25">
      <c r="A2623" s="7" t="s">
        <v>258</v>
      </c>
      <c r="B2623" s="7" t="s">
        <v>131</v>
      </c>
      <c r="C2623" s="8">
        <v>768.92074000000002</v>
      </c>
      <c r="D2623" s="8">
        <v>287.45888000000002</v>
      </c>
      <c r="E2623" s="3">
        <f t="shared" si="120"/>
        <v>-0.62615278136469565</v>
      </c>
      <c r="F2623" s="8">
        <v>319.89999999999998</v>
      </c>
      <c r="G2623" s="3">
        <f t="shared" si="121"/>
        <v>-0.10141019068458879</v>
      </c>
      <c r="H2623" s="8">
        <v>15005.30773</v>
      </c>
      <c r="I2623" s="8">
        <v>4862.1807900000003</v>
      </c>
      <c r="J2623" s="3">
        <f t="shared" si="122"/>
        <v>-0.6759692718411181</v>
      </c>
    </row>
    <row r="2624" spans="1:10" x14ac:dyDescent="0.25">
      <c r="A2624" s="7" t="s">
        <v>258</v>
      </c>
      <c r="B2624" s="7" t="s">
        <v>133</v>
      </c>
      <c r="C2624" s="8">
        <v>253.98411999999999</v>
      </c>
      <c r="D2624" s="8">
        <v>211.29597999999999</v>
      </c>
      <c r="E2624" s="3">
        <f t="shared" si="120"/>
        <v>-0.16807405124383368</v>
      </c>
      <c r="F2624" s="8">
        <v>45.449289999999998</v>
      </c>
      <c r="G2624" s="3">
        <f t="shared" si="121"/>
        <v>3.6490490830549831</v>
      </c>
      <c r="H2624" s="8">
        <v>1218.6718000000001</v>
      </c>
      <c r="I2624" s="8">
        <v>790.44299000000001</v>
      </c>
      <c r="J2624" s="3">
        <f t="shared" si="122"/>
        <v>-0.35138977532753279</v>
      </c>
    </row>
    <row r="2625" spans="1:10" x14ac:dyDescent="0.25">
      <c r="A2625" s="7" t="s">
        <v>258</v>
      </c>
      <c r="B2625" s="7" t="s">
        <v>134</v>
      </c>
      <c r="C2625" s="8">
        <v>15.98377</v>
      </c>
      <c r="D2625" s="8">
        <v>50.582889999999999</v>
      </c>
      <c r="E2625" s="3">
        <f t="shared" si="120"/>
        <v>2.1646407574683568</v>
      </c>
      <c r="F2625" s="8">
        <v>385.89535000000001</v>
      </c>
      <c r="G2625" s="3">
        <f t="shared" si="121"/>
        <v>-0.86892070609298611</v>
      </c>
      <c r="H2625" s="8">
        <v>814.66322000000002</v>
      </c>
      <c r="I2625" s="8">
        <v>1357.91671</v>
      </c>
      <c r="J2625" s="3">
        <f t="shared" si="122"/>
        <v>0.6668442574343787</v>
      </c>
    </row>
    <row r="2626" spans="1:10" x14ac:dyDescent="0.25">
      <c r="A2626" s="7" t="s">
        <v>258</v>
      </c>
      <c r="B2626" s="7" t="s">
        <v>135</v>
      </c>
      <c r="C2626" s="8">
        <v>0</v>
      </c>
      <c r="D2626" s="8">
        <v>0</v>
      </c>
      <c r="E2626" s="3" t="str">
        <f t="shared" si="120"/>
        <v/>
      </c>
      <c r="F2626" s="8">
        <v>0</v>
      </c>
      <c r="G2626" s="3" t="str">
        <f t="shared" si="121"/>
        <v/>
      </c>
      <c r="H2626" s="8">
        <v>0</v>
      </c>
      <c r="I2626" s="8">
        <v>0</v>
      </c>
      <c r="J2626" s="3" t="str">
        <f t="shared" si="122"/>
        <v/>
      </c>
    </row>
    <row r="2627" spans="1:10" x14ac:dyDescent="0.25">
      <c r="A2627" s="7" t="s">
        <v>258</v>
      </c>
      <c r="B2627" s="7" t="s">
        <v>136</v>
      </c>
      <c r="C2627" s="8">
        <v>128.94345000000001</v>
      </c>
      <c r="D2627" s="8">
        <v>273.48115999999999</v>
      </c>
      <c r="E2627" s="3">
        <f t="shared" si="120"/>
        <v>1.1209387526082168</v>
      </c>
      <c r="F2627" s="8">
        <v>233.62574000000001</v>
      </c>
      <c r="G2627" s="3">
        <f t="shared" si="121"/>
        <v>0.17059515787943558</v>
      </c>
      <c r="H2627" s="8">
        <v>1023.6720299999999</v>
      </c>
      <c r="I2627" s="8">
        <v>1671.40399</v>
      </c>
      <c r="J2627" s="3">
        <f t="shared" si="122"/>
        <v>0.63275340247403267</v>
      </c>
    </row>
    <row r="2628" spans="1:10" x14ac:dyDescent="0.25">
      <c r="A2628" s="7" t="s">
        <v>258</v>
      </c>
      <c r="B2628" s="7" t="s">
        <v>137</v>
      </c>
      <c r="C2628" s="8">
        <v>0</v>
      </c>
      <c r="D2628" s="8">
        <v>0</v>
      </c>
      <c r="E2628" s="3" t="str">
        <f t="shared" si="120"/>
        <v/>
      </c>
      <c r="F2628" s="8">
        <v>0</v>
      </c>
      <c r="G2628" s="3" t="str">
        <f t="shared" si="121"/>
        <v/>
      </c>
      <c r="H2628" s="8">
        <v>0</v>
      </c>
      <c r="I2628" s="8">
        <v>0</v>
      </c>
      <c r="J2628" s="3" t="str">
        <f t="shared" si="122"/>
        <v/>
      </c>
    </row>
    <row r="2629" spans="1:10" x14ac:dyDescent="0.25">
      <c r="A2629" s="7" t="s">
        <v>258</v>
      </c>
      <c r="B2629" s="7" t="s">
        <v>138</v>
      </c>
      <c r="C2629" s="8">
        <v>47.944969999999998</v>
      </c>
      <c r="D2629" s="8">
        <v>28.994879999999998</v>
      </c>
      <c r="E2629" s="3">
        <f t="shared" ref="E2629:E2692" si="123">IF(C2629=0,"",(D2629/C2629-1))</f>
        <v>-0.39524667551152914</v>
      </c>
      <c r="F2629" s="8">
        <v>64.401600000000002</v>
      </c>
      <c r="G2629" s="3">
        <f t="shared" ref="G2629:G2692" si="124">IF(F2629=0,"",(D2629/F2629-1))</f>
        <v>-0.54978012968621903</v>
      </c>
      <c r="H2629" s="8">
        <v>559.96790999999996</v>
      </c>
      <c r="I2629" s="8">
        <v>496.10136999999997</v>
      </c>
      <c r="J2629" s="3">
        <f t="shared" ref="J2629:J2692" si="125">IF(H2629=0,"",(I2629/H2629-1))</f>
        <v>-0.11405392855458452</v>
      </c>
    </row>
    <row r="2630" spans="1:10" x14ac:dyDescent="0.25">
      <c r="A2630" s="7" t="s">
        <v>258</v>
      </c>
      <c r="B2630" s="7" t="s">
        <v>140</v>
      </c>
      <c r="C2630" s="8">
        <v>4.1581200000000003</v>
      </c>
      <c r="D2630" s="8">
        <v>9.2954500000000007</v>
      </c>
      <c r="E2630" s="3">
        <f t="shared" si="123"/>
        <v>1.2354934441526457</v>
      </c>
      <c r="F2630" s="8">
        <v>7.0449900000000003</v>
      </c>
      <c r="G2630" s="3">
        <f t="shared" si="124"/>
        <v>0.31944119154179074</v>
      </c>
      <c r="H2630" s="8">
        <v>33.828180000000003</v>
      </c>
      <c r="I2630" s="8">
        <v>31.788589999999999</v>
      </c>
      <c r="J2630" s="3">
        <f t="shared" si="125"/>
        <v>-6.0292631764404803E-2</v>
      </c>
    </row>
    <row r="2631" spans="1:10" x14ac:dyDescent="0.25">
      <c r="A2631" s="7" t="s">
        <v>258</v>
      </c>
      <c r="B2631" s="7" t="s">
        <v>141</v>
      </c>
      <c r="C2631" s="8">
        <v>95.367999999999995</v>
      </c>
      <c r="D2631" s="8">
        <v>33.344740000000002</v>
      </c>
      <c r="E2631" s="3">
        <f t="shared" si="123"/>
        <v>-0.65035714285714286</v>
      </c>
      <c r="F2631" s="8">
        <v>272.19553999999999</v>
      </c>
      <c r="G2631" s="3">
        <f t="shared" si="124"/>
        <v>-0.87749711108418604</v>
      </c>
      <c r="H2631" s="8">
        <v>2661.4784800000002</v>
      </c>
      <c r="I2631" s="8">
        <v>1389.9831899999999</v>
      </c>
      <c r="J2631" s="3">
        <f t="shared" si="125"/>
        <v>-0.47774021077187145</v>
      </c>
    </row>
    <row r="2632" spans="1:10" x14ac:dyDescent="0.25">
      <c r="A2632" s="7" t="s">
        <v>258</v>
      </c>
      <c r="B2632" s="7" t="s">
        <v>142</v>
      </c>
      <c r="C2632" s="8">
        <v>0</v>
      </c>
      <c r="D2632" s="8">
        <v>0</v>
      </c>
      <c r="E2632" s="3" t="str">
        <f t="shared" si="123"/>
        <v/>
      </c>
      <c r="F2632" s="8">
        <v>0</v>
      </c>
      <c r="G2632" s="3" t="str">
        <f t="shared" si="124"/>
        <v/>
      </c>
      <c r="H2632" s="8">
        <v>1.8734200000000001</v>
      </c>
      <c r="I2632" s="8">
        <v>0</v>
      </c>
      <c r="J2632" s="3">
        <f t="shared" si="125"/>
        <v>-1</v>
      </c>
    </row>
    <row r="2633" spans="1:10" x14ac:dyDescent="0.25">
      <c r="A2633" s="7" t="s">
        <v>258</v>
      </c>
      <c r="B2633" s="7" t="s">
        <v>143</v>
      </c>
      <c r="C2633" s="8">
        <v>45.822139999999997</v>
      </c>
      <c r="D2633" s="8">
        <v>11.153280000000001</v>
      </c>
      <c r="E2633" s="3">
        <f t="shared" si="123"/>
        <v>-0.7565962654734153</v>
      </c>
      <c r="F2633" s="8">
        <v>0</v>
      </c>
      <c r="G2633" s="3" t="str">
        <f t="shared" si="124"/>
        <v/>
      </c>
      <c r="H2633" s="8">
        <v>179.24243999999999</v>
      </c>
      <c r="I2633" s="8">
        <v>180.27001999999999</v>
      </c>
      <c r="J2633" s="3">
        <f t="shared" si="125"/>
        <v>5.732905666760546E-3</v>
      </c>
    </row>
    <row r="2634" spans="1:10" x14ac:dyDescent="0.25">
      <c r="A2634" s="7" t="s">
        <v>258</v>
      </c>
      <c r="B2634" s="7" t="s">
        <v>145</v>
      </c>
      <c r="C2634" s="8">
        <v>2.42598</v>
      </c>
      <c r="D2634" s="8">
        <v>13.47457</v>
      </c>
      <c r="E2634" s="3">
        <f t="shared" si="123"/>
        <v>4.5542790954583303</v>
      </c>
      <c r="F2634" s="8">
        <v>0</v>
      </c>
      <c r="G2634" s="3" t="str">
        <f t="shared" si="124"/>
        <v/>
      </c>
      <c r="H2634" s="8">
        <v>15.12111</v>
      </c>
      <c r="I2634" s="8">
        <v>24.510909999999999</v>
      </c>
      <c r="J2634" s="3">
        <f t="shared" si="125"/>
        <v>0.6209729312199963</v>
      </c>
    </row>
    <row r="2635" spans="1:10" x14ac:dyDescent="0.25">
      <c r="A2635" s="7" t="s">
        <v>258</v>
      </c>
      <c r="B2635" s="7" t="s">
        <v>147</v>
      </c>
      <c r="C2635" s="8">
        <v>681.32</v>
      </c>
      <c r="D2635" s="8">
        <v>162</v>
      </c>
      <c r="E2635" s="3">
        <f t="shared" si="123"/>
        <v>-0.76222626665883875</v>
      </c>
      <c r="F2635" s="8">
        <v>270</v>
      </c>
      <c r="G2635" s="3">
        <f t="shared" si="124"/>
        <v>-0.4</v>
      </c>
      <c r="H2635" s="8">
        <v>2268.4070999999999</v>
      </c>
      <c r="I2635" s="8">
        <v>1162.71</v>
      </c>
      <c r="J2635" s="3">
        <f t="shared" si="125"/>
        <v>-0.487433274212552</v>
      </c>
    </row>
    <row r="2636" spans="1:10" x14ac:dyDescent="0.25">
      <c r="A2636" s="7" t="s">
        <v>258</v>
      </c>
      <c r="B2636" s="7" t="s">
        <v>148</v>
      </c>
      <c r="C2636" s="8">
        <v>615.03968999999995</v>
      </c>
      <c r="D2636" s="8">
        <v>861.24198000000001</v>
      </c>
      <c r="E2636" s="3">
        <f t="shared" si="123"/>
        <v>0.40030309263455832</v>
      </c>
      <c r="F2636" s="8">
        <v>1628.3565599999999</v>
      </c>
      <c r="G2636" s="3">
        <f t="shared" si="124"/>
        <v>-0.47109742352743678</v>
      </c>
      <c r="H2636" s="8">
        <v>4323.8851100000002</v>
      </c>
      <c r="I2636" s="8">
        <v>10068.04502</v>
      </c>
      <c r="J2636" s="3">
        <f t="shared" si="125"/>
        <v>1.3284719098375857</v>
      </c>
    </row>
    <row r="2637" spans="1:10" x14ac:dyDescent="0.25">
      <c r="A2637" s="7" t="s">
        <v>258</v>
      </c>
      <c r="B2637" s="7" t="s">
        <v>149</v>
      </c>
      <c r="C2637" s="8">
        <v>159.16732999999999</v>
      </c>
      <c r="D2637" s="8">
        <v>392.04408000000001</v>
      </c>
      <c r="E2637" s="3">
        <f t="shared" si="123"/>
        <v>1.4630939024987102</v>
      </c>
      <c r="F2637" s="8">
        <v>115.7135</v>
      </c>
      <c r="G2637" s="3">
        <f t="shared" si="124"/>
        <v>2.388058264593155</v>
      </c>
      <c r="H2637" s="8">
        <v>1400.51016</v>
      </c>
      <c r="I2637" s="8">
        <v>1852.7440099999999</v>
      </c>
      <c r="J2637" s="3">
        <f t="shared" si="125"/>
        <v>0.32290651143866023</v>
      </c>
    </row>
    <row r="2638" spans="1:10" x14ac:dyDescent="0.25">
      <c r="A2638" s="7" t="s">
        <v>258</v>
      </c>
      <c r="B2638" s="7" t="s">
        <v>150</v>
      </c>
      <c r="C2638" s="8">
        <v>17.208929999999999</v>
      </c>
      <c r="D2638" s="8">
        <v>2.3768099999999999</v>
      </c>
      <c r="E2638" s="3">
        <f t="shared" si="123"/>
        <v>-0.86188507943259696</v>
      </c>
      <c r="F2638" s="8">
        <v>0</v>
      </c>
      <c r="G2638" s="3" t="str">
        <f t="shared" si="124"/>
        <v/>
      </c>
      <c r="H2638" s="8">
        <v>50.004530000000003</v>
      </c>
      <c r="I2638" s="8">
        <v>48.535269999999997</v>
      </c>
      <c r="J2638" s="3">
        <f t="shared" si="125"/>
        <v>-2.9382537942062581E-2</v>
      </c>
    </row>
    <row r="2639" spans="1:10" x14ac:dyDescent="0.25">
      <c r="A2639" s="7" t="s">
        <v>258</v>
      </c>
      <c r="B2639" s="7" t="s">
        <v>151</v>
      </c>
      <c r="C2639" s="8">
        <v>201.25407999999999</v>
      </c>
      <c r="D2639" s="8">
        <v>335.88519000000002</v>
      </c>
      <c r="E2639" s="3">
        <f t="shared" si="123"/>
        <v>0.66896089758776589</v>
      </c>
      <c r="F2639" s="8">
        <v>77.871790000000004</v>
      </c>
      <c r="G2639" s="3">
        <f t="shared" si="124"/>
        <v>3.3133102500918499</v>
      </c>
      <c r="H2639" s="8">
        <v>1008.13958</v>
      </c>
      <c r="I2639" s="8">
        <v>1026.30099</v>
      </c>
      <c r="J2639" s="3">
        <f t="shared" si="125"/>
        <v>1.8014777279154126E-2</v>
      </c>
    </row>
    <row r="2640" spans="1:10" x14ac:dyDescent="0.25">
      <c r="A2640" s="7" t="s">
        <v>258</v>
      </c>
      <c r="B2640" s="7" t="s">
        <v>152</v>
      </c>
      <c r="C2640" s="8">
        <v>2.1430600000000002</v>
      </c>
      <c r="D2640" s="8">
        <v>0</v>
      </c>
      <c r="E2640" s="3">
        <f t="shared" si="123"/>
        <v>-1</v>
      </c>
      <c r="F2640" s="8">
        <v>0</v>
      </c>
      <c r="G2640" s="3" t="str">
        <f t="shared" si="124"/>
        <v/>
      </c>
      <c r="H2640" s="8">
        <v>37.721620000000001</v>
      </c>
      <c r="I2640" s="8">
        <v>6.7869000000000002</v>
      </c>
      <c r="J2640" s="3">
        <f t="shared" si="125"/>
        <v>-0.82007930730440526</v>
      </c>
    </row>
    <row r="2641" spans="1:10" x14ac:dyDescent="0.25">
      <c r="A2641" s="7" t="s">
        <v>258</v>
      </c>
      <c r="B2641" s="7" t="s">
        <v>153</v>
      </c>
      <c r="C2641" s="8">
        <v>0</v>
      </c>
      <c r="D2641" s="8">
        <v>0</v>
      </c>
      <c r="E2641" s="3" t="str">
        <f t="shared" si="123"/>
        <v/>
      </c>
      <c r="F2641" s="8">
        <v>0</v>
      </c>
      <c r="G2641" s="3" t="str">
        <f t="shared" si="124"/>
        <v/>
      </c>
      <c r="H2641" s="8">
        <v>10.872</v>
      </c>
      <c r="I2641" s="8">
        <v>0</v>
      </c>
      <c r="J2641" s="3">
        <f t="shared" si="125"/>
        <v>-1</v>
      </c>
    </row>
    <row r="2642" spans="1:10" x14ac:dyDescent="0.25">
      <c r="A2642" s="7" t="s">
        <v>258</v>
      </c>
      <c r="B2642" s="7" t="s">
        <v>154</v>
      </c>
      <c r="C2642" s="8">
        <v>0.12544</v>
      </c>
      <c r="D2642" s="8">
        <v>0</v>
      </c>
      <c r="E2642" s="3">
        <f t="shared" si="123"/>
        <v>-1</v>
      </c>
      <c r="F2642" s="8">
        <v>0</v>
      </c>
      <c r="G2642" s="3" t="str">
        <f t="shared" si="124"/>
        <v/>
      </c>
      <c r="H2642" s="8">
        <v>0.12544</v>
      </c>
      <c r="I2642" s="8">
        <v>0</v>
      </c>
      <c r="J2642" s="3">
        <f t="shared" si="125"/>
        <v>-1</v>
      </c>
    </row>
    <row r="2643" spans="1:10" x14ac:dyDescent="0.25">
      <c r="A2643" s="7" t="s">
        <v>258</v>
      </c>
      <c r="B2643" s="7" t="s">
        <v>155</v>
      </c>
      <c r="C2643" s="8">
        <v>0</v>
      </c>
      <c r="D2643" s="8">
        <v>0</v>
      </c>
      <c r="E2643" s="3" t="str">
        <f t="shared" si="123"/>
        <v/>
      </c>
      <c r="F2643" s="8">
        <v>0</v>
      </c>
      <c r="G2643" s="3" t="str">
        <f t="shared" si="124"/>
        <v/>
      </c>
      <c r="H2643" s="8">
        <v>0</v>
      </c>
      <c r="I2643" s="8">
        <v>0.2054</v>
      </c>
      <c r="J2643" s="3" t="str">
        <f t="shared" si="125"/>
        <v/>
      </c>
    </row>
    <row r="2644" spans="1:10" x14ac:dyDescent="0.25">
      <c r="A2644" s="7" t="s">
        <v>258</v>
      </c>
      <c r="B2644" s="7" t="s">
        <v>156</v>
      </c>
      <c r="C2644" s="8">
        <v>0</v>
      </c>
      <c r="D2644" s="8">
        <v>0</v>
      </c>
      <c r="E2644" s="3" t="str">
        <f t="shared" si="123"/>
        <v/>
      </c>
      <c r="F2644" s="8">
        <v>0</v>
      </c>
      <c r="G2644" s="3" t="str">
        <f t="shared" si="124"/>
        <v/>
      </c>
      <c r="H2644" s="8">
        <v>0</v>
      </c>
      <c r="I2644" s="8">
        <v>0</v>
      </c>
      <c r="J2644" s="3" t="str">
        <f t="shared" si="125"/>
        <v/>
      </c>
    </row>
    <row r="2645" spans="1:10" x14ac:dyDescent="0.25">
      <c r="A2645" s="7" t="s">
        <v>258</v>
      </c>
      <c r="B2645" s="7" t="s">
        <v>157</v>
      </c>
      <c r="C2645" s="8">
        <v>0</v>
      </c>
      <c r="D2645" s="8">
        <v>0</v>
      </c>
      <c r="E2645" s="3" t="str">
        <f t="shared" si="123"/>
        <v/>
      </c>
      <c r="F2645" s="8">
        <v>0</v>
      </c>
      <c r="G2645" s="3" t="str">
        <f t="shared" si="124"/>
        <v/>
      </c>
      <c r="H2645" s="8">
        <v>0</v>
      </c>
      <c r="I2645" s="8">
        <v>0</v>
      </c>
      <c r="J2645" s="3" t="str">
        <f t="shared" si="125"/>
        <v/>
      </c>
    </row>
    <row r="2646" spans="1:10" x14ac:dyDescent="0.25">
      <c r="A2646" s="7" t="s">
        <v>258</v>
      </c>
      <c r="B2646" s="7" t="s">
        <v>158</v>
      </c>
      <c r="C2646" s="8">
        <v>0</v>
      </c>
      <c r="D2646" s="8">
        <v>0.54010000000000002</v>
      </c>
      <c r="E2646" s="3" t="str">
        <f t="shared" si="123"/>
        <v/>
      </c>
      <c r="F2646" s="8">
        <v>1.2924599999999999</v>
      </c>
      <c r="G2646" s="3">
        <f t="shared" si="124"/>
        <v>-0.58211472695479927</v>
      </c>
      <c r="H2646" s="8">
        <v>10.13499</v>
      </c>
      <c r="I2646" s="8">
        <v>1.83256</v>
      </c>
      <c r="J2646" s="3">
        <f t="shared" si="125"/>
        <v>-0.81918482406001392</v>
      </c>
    </row>
    <row r="2647" spans="1:10" x14ac:dyDescent="0.25">
      <c r="A2647" s="7" t="s">
        <v>258</v>
      </c>
      <c r="B2647" s="7" t="s">
        <v>160</v>
      </c>
      <c r="C2647" s="8">
        <v>453.92297000000002</v>
      </c>
      <c r="D2647" s="8">
        <v>588.75086999999996</v>
      </c>
      <c r="E2647" s="3">
        <f t="shared" si="123"/>
        <v>0.29702814995240256</v>
      </c>
      <c r="F2647" s="8">
        <v>485.30479000000003</v>
      </c>
      <c r="G2647" s="3">
        <f t="shared" si="124"/>
        <v>0.21315693175004502</v>
      </c>
      <c r="H2647" s="8">
        <v>1863.1224</v>
      </c>
      <c r="I2647" s="8">
        <v>2398.52205</v>
      </c>
      <c r="J2647" s="3">
        <f t="shared" si="125"/>
        <v>0.28736686865017558</v>
      </c>
    </row>
    <row r="2648" spans="1:10" x14ac:dyDescent="0.25">
      <c r="A2648" s="7" t="s">
        <v>258</v>
      </c>
      <c r="B2648" s="7" t="s">
        <v>162</v>
      </c>
      <c r="C2648" s="8">
        <v>374.17935</v>
      </c>
      <c r="D2648" s="8">
        <v>629.82919000000004</v>
      </c>
      <c r="E2648" s="3">
        <f t="shared" si="123"/>
        <v>0.68322808300351157</v>
      </c>
      <c r="F2648" s="8">
        <v>376.54842000000002</v>
      </c>
      <c r="G2648" s="3">
        <f t="shared" si="124"/>
        <v>0.672637983715348</v>
      </c>
      <c r="H2648" s="8">
        <v>413.24623000000003</v>
      </c>
      <c r="I2648" s="8">
        <v>2219.8106200000002</v>
      </c>
      <c r="J2648" s="3">
        <f t="shared" si="125"/>
        <v>4.3716415513336928</v>
      </c>
    </row>
    <row r="2649" spans="1:10" x14ac:dyDescent="0.25">
      <c r="A2649" s="7" t="s">
        <v>258</v>
      </c>
      <c r="B2649" s="7" t="s">
        <v>163</v>
      </c>
      <c r="C2649" s="8">
        <v>55.228999999999999</v>
      </c>
      <c r="D2649" s="8">
        <v>284.28800000000001</v>
      </c>
      <c r="E2649" s="3">
        <f t="shared" si="123"/>
        <v>4.1474406561770083</v>
      </c>
      <c r="F2649" s="8">
        <v>0</v>
      </c>
      <c r="G2649" s="3" t="str">
        <f t="shared" si="124"/>
        <v/>
      </c>
      <c r="H2649" s="8">
        <v>256.49900000000002</v>
      </c>
      <c r="I2649" s="8">
        <v>727.22799999999995</v>
      </c>
      <c r="J2649" s="3">
        <f t="shared" si="125"/>
        <v>1.8352079345338574</v>
      </c>
    </row>
    <row r="2650" spans="1:10" x14ac:dyDescent="0.25">
      <c r="A2650" s="7" t="s">
        <v>258</v>
      </c>
      <c r="B2650" s="7" t="s">
        <v>164</v>
      </c>
      <c r="C2650" s="8">
        <v>33.6</v>
      </c>
      <c r="D2650" s="8">
        <v>0</v>
      </c>
      <c r="E2650" s="3">
        <f t="shared" si="123"/>
        <v>-1</v>
      </c>
      <c r="F2650" s="8">
        <v>0</v>
      </c>
      <c r="G2650" s="3" t="str">
        <f t="shared" si="124"/>
        <v/>
      </c>
      <c r="H2650" s="8">
        <v>97.482500000000002</v>
      </c>
      <c r="I2650" s="8">
        <v>0</v>
      </c>
      <c r="J2650" s="3">
        <f t="shared" si="125"/>
        <v>-1</v>
      </c>
    </row>
    <row r="2651" spans="1:10" x14ac:dyDescent="0.25">
      <c r="A2651" s="7" t="s">
        <v>258</v>
      </c>
      <c r="B2651" s="7" t="s">
        <v>166</v>
      </c>
      <c r="C2651" s="8">
        <v>0.38350000000000001</v>
      </c>
      <c r="D2651" s="8">
        <v>0</v>
      </c>
      <c r="E2651" s="3">
        <f t="shared" si="123"/>
        <v>-1</v>
      </c>
      <c r="F2651" s="8">
        <v>0</v>
      </c>
      <c r="G2651" s="3" t="str">
        <f t="shared" si="124"/>
        <v/>
      </c>
      <c r="H2651" s="8">
        <v>0.38350000000000001</v>
      </c>
      <c r="I2651" s="8">
        <v>0</v>
      </c>
      <c r="J2651" s="3">
        <f t="shared" si="125"/>
        <v>-1</v>
      </c>
    </row>
    <row r="2652" spans="1:10" x14ac:dyDescent="0.25">
      <c r="A2652" s="7" t="s">
        <v>258</v>
      </c>
      <c r="B2652" s="7" t="s">
        <v>167</v>
      </c>
      <c r="C2652" s="8">
        <v>286.745</v>
      </c>
      <c r="D2652" s="8">
        <v>0</v>
      </c>
      <c r="E2652" s="3">
        <f t="shared" si="123"/>
        <v>-1</v>
      </c>
      <c r="F2652" s="8">
        <v>254.48</v>
      </c>
      <c r="G2652" s="3">
        <f t="shared" si="124"/>
        <v>-1</v>
      </c>
      <c r="H2652" s="8">
        <v>426.95513999999997</v>
      </c>
      <c r="I2652" s="8">
        <v>384.88704000000001</v>
      </c>
      <c r="J2652" s="3">
        <f t="shared" si="125"/>
        <v>-9.8530491985645008E-2</v>
      </c>
    </row>
    <row r="2653" spans="1:10" x14ac:dyDescent="0.25">
      <c r="A2653" s="7" t="s">
        <v>258</v>
      </c>
      <c r="B2653" s="7" t="s">
        <v>168</v>
      </c>
      <c r="C2653" s="8">
        <v>1718.9031</v>
      </c>
      <c r="D2653" s="8">
        <v>2076.9572800000001</v>
      </c>
      <c r="E2653" s="3">
        <f t="shared" si="123"/>
        <v>0.20830387704810116</v>
      </c>
      <c r="F2653" s="8">
        <v>1393.6371799999999</v>
      </c>
      <c r="G2653" s="3">
        <f t="shared" si="124"/>
        <v>0.4903142007161434</v>
      </c>
      <c r="H2653" s="8">
        <v>8710.4365400000006</v>
      </c>
      <c r="I2653" s="8">
        <v>12465.22718</v>
      </c>
      <c r="J2653" s="3">
        <f t="shared" si="125"/>
        <v>0.43106802084571516</v>
      </c>
    </row>
    <row r="2654" spans="1:10" x14ac:dyDescent="0.25">
      <c r="A2654" s="7" t="s">
        <v>258</v>
      </c>
      <c r="B2654" s="7" t="s">
        <v>169</v>
      </c>
      <c r="C2654" s="8">
        <v>64.610699999999994</v>
      </c>
      <c r="D2654" s="8">
        <v>42.387</v>
      </c>
      <c r="E2654" s="3">
        <f t="shared" si="123"/>
        <v>-0.34396315161420621</v>
      </c>
      <c r="F2654" s="8">
        <v>119.08076</v>
      </c>
      <c r="G2654" s="3">
        <f t="shared" si="124"/>
        <v>-0.64404829126048568</v>
      </c>
      <c r="H2654" s="8">
        <v>441.74907999999999</v>
      </c>
      <c r="I2654" s="8">
        <v>547.25518</v>
      </c>
      <c r="J2654" s="3">
        <f t="shared" si="125"/>
        <v>0.23883716973445646</v>
      </c>
    </row>
    <row r="2655" spans="1:10" x14ac:dyDescent="0.25">
      <c r="A2655" s="7" t="s">
        <v>258</v>
      </c>
      <c r="B2655" s="7" t="s">
        <v>170</v>
      </c>
      <c r="C2655" s="8">
        <v>416.87664000000001</v>
      </c>
      <c r="D2655" s="8">
        <v>479.04885999999999</v>
      </c>
      <c r="E2655" s="3">
        <f t="shared" si="123"/>
        <v>0.14913817190620215</v>
      </c>
      <c r="F2655" s="8">
        <v>98.242779999999996</v>
      </c>
      <c r="G2655" s="3">
        <f t="shared" si="124"/>
        <v>3.8761736994820382</v>
      </c>
      <c r="H2655" s="8">
        <v>2270.6248799999998</v>
      </c>
      <c r="I2655" s="8">
        <v>1893.0603000000001</v>
      </c>
      <c r="J2655" s="3">
        <f t="shared" si="125"/>
        <v>-0.16628223504712047</v>
      </c>
    </row>
    <row r="2656" spans="1:10" x14ac:dyDescent="0.25">
      <c r="A2656" s="7" t="s">
        <v>258</v>
      </c>
      <c r="B2656" s="7" t="s">
        <v>171</v>
      </c>
      <c r="C2656" s="8">
        <v>0</v>
      </c>
      <c r="D2656" s="8">
        <v>0</v>
      </c>
      <c r="E2656" s="3" t="str">
        <f t="shared" si="123"/>
        <v/>
      </c>
      <c r="F2656" s="8">
        <v>0.69154000000000004</v>
      </c>
      <c r="G2656" s="3">
        <f t="shared" si="124"/>
        <v>-1</v>
      </c>
      <c r="H2656" s="8">
        <v>0.47344000000000003</v>
      </c>
      <c r="I2656" s="8">
        <v>0.69154000000000004</v>
      </c>
      <c r="J2656" s="3">
        <f t="shared" si="125"/>
        <v>0.46067083474146675</v>
      </c>
    </row>
    <row r="2657" spans="1:10" x14ac:dyDescent="0.25">
      <c r="A2657" s="7" t="s">
        <v>258</v>
      </c>
      <c r="B2657" s="7" t="s">
        <v>172</v>
      </c>
      <c r="C2657" s="8">
        <v>2907.1011600000002</v>
      </c>
      <c r="D2657" s="8">
        <v>2698.0880900000002</v>
      </c>
      <c r="E2657" s="3">
        <f t="shared" si="123"/>
        <v>-7.1897418939490865E-2</v>
      </c>
      <c r="F2657" s="8">
        <v>3763.60518</v>
      </c>
      <c r="G2657" s="3">
        <f t="shared" si="124"/>
        <v>-0.28311075127173668</v>
      </c>
      <c r="H2657" s="8">
        <v>20864.900399999999</v>
      </c>
      <c r="I2657" s="8">
        <v>17822.256860000001</v>
      </c>
      <c r="J2657" s="3">
        <f t="shared" si="125"/>
        <v>-0.1458259316684779</v>
      </c>
    </row>
    <row r="2658" spans="1:10" x14ac:dyDescent="0.25">
      <c r="A2658" s="7" t="s">
        <v>258</v>
      </c>
      <c r="B2658" s="7" t="s">
        <v>176</v>
      </c>
      <c r="C2658" s="8">
        <v>0</v>
      </c>
      <c r="D2658" s="8">
        <v>4.8555000000000001</v>
      </c>
      <c r="E2658" s="3" t="str">
        <f t="shared" si="123"/>
        <v/>
      </c>
      <c r="F2658" s="8">
        <v>1.5</v>
      </c>
      <c r="G2658" s="3">
        <f t="shared" si="124"/>
        <v>2.2370000000000001</v>
      </c>
      <c r="H2658" s="8">
        <v>10.180059999999999</v>
      </c>
      <c r="I2658" s="8">
        <v>7.2085400000000002</v>
      </c>
      <c r="J2658" s="3">
        <f t="shared" si="125"/>
        <v>-0.29189611849046071</v>
      </c>
    </row>
    <row r="2659" spans="1:10" x14ac:dyDescent="0.25">
      <c r="A2659" s="7" t="s">
        <v>258</v>
      </c>
      <c r="B2659" s="7" t="s">
        <v>177</v>
      </c>
      <c r="C2659" s="8">
        <v>2.84</v>
      </c>
      <c r="D2659" s="8">
        <v>0</v>
      </c>
      <c r="E2659" s="3">
        <f t="shared" si="123"/>
        <v>-1</v>
      </c>
      <c r="F2659" s="8">
        <v>0</v>
      </c>
      <c r="G2659" s="3" t="str">
        <f t="shared" si="124"/>
        <v/>
      </c>
      <c r="H2659" s="8">
        <v>3.2842799999999999</v>
      </c>
      <c r="I2659" s="8">
        <v>0</v>
      </c>
      <c r="J2659" s="3">
        <f t="shared" si="125"/>
        <v>-1</v>
      </c>
    </row>
    <row r="2660" spans="1:10" x14ac:dyDescent="0.25">
      <c r="A2660" s="7" t="s">
        <v>258</v>
      </c>
      <c r="B2660" s="7" t="s">
        <v>178</v>
      </c>
      <c r="C2660" s="8">
        <v>124.94243</v>
      </c>
      <c r="D2660" s="8">
        <v>126.65886</v>
      </c>
      <c r="E2660" s="3">
        <f t="shared" si="123"/>
        <v>1.373776706599994E-2</v>
      </c>
      <c r="F2660" s="8">
        <v>241.59441000000001</v>
      </c>
      <c r="G2660" s="3">
        <f t="shared" si="124"/>
        <v>-0.47573762157824762</v>
      </c>
      <c r="H2660" s="8">
        <v>975.35886000000005</v>
      </c>
      <c r="I2660" s="8">
        <v>925.88779999999997</v>
      </c>
      <c r="J2660" s="3">
        <f t="shared" si="125"/>
        <v>-5.0720880312708827E-2</v>
      </c>
    </row>
    <row r="2661" spans="1:10" x14ac:dyDescent="0.25">
      <c r="A2661" s="7" t="s">
        <v>258</v>
      </c>
      <c r="B2661" s="7" t="s">
        <v>179</v>
      </c>
      <c r="C2661" s="8">
        <v>5.5719999999999999E-2</v>
      </c>
      <c r="D2661" s="8">
        <v>0</v>
      </c>
      <c r="E2661" s="3">
        <f t="shared" si="123"/>
        <v>-1</v>
      </c>
      <c r="F2661" s="8">
        <v>0</v>
      </c>
      <c r="G2661" s="3" t="str">
        <f t="shared" si="124"/>
        <v/>
      </c>
      <c r="H2661" s="8">
        <v>3.3810799999999999</v>
      </c>
      <c r="I2661" s="8">
        <v>0.18279000000000001</v>
      </c>
      <c r="J2661" s="3">
        <f t="shared" si="125"/>
        <v>-0.94593739278573707</v>
      </c>
    </row>
    <row r="2662" spans="1:10" x14ac:dyDescent="0.25">
      <c r="A2662" s="7" t="s">
        <v>258</v>
      </c>
      <c r="B2662" s="7" t="s">
        <v>180</v>
      </c>
      <c r="C2662" s="8">
        <v>253.63112000000001</v>
      </c>
      <c r="D2662" s="8">
        <v>206.24571</v>
      </c>
      <c r="E2662" s="3">
        <f t="shared" si="123"/>
        <v>-0.18682805958511717</v>
      </c>
      <c r="F2662" s="8">
        <v>193.68280999999999</v>
      </c>
      <c r="G2662" s="3">
        <f t="shared" si="124"/>
        <v>6.4863267937923963E-2</v>
      </c>
      <c r="H2662" s="8">
        <v>1075.42806</v>
      </c>
      <c r="I2662" s="8">
        <v>923.28732000000002</v>
      </c>
      <c r="J2662" s="3">
        <f t="shared" si="125"/>
        <v>-0.1414699370964897</v>
      </c>
    </row>
    <row r="2663" spans="1:10" x14ac:dyDescent="0.25">
      <c r="A2663" s="7" t="s">
        <v>258</v>
      </c>
      <c r="B2663" s="7" t="s">
        <v>181</v>
      </c>
      <c r="C2663" s="8">
        <v>349.82064000000003</v>
      </c>
      <c r="D2663" s="8">
        <v>129.96782999999999</v>
      </c>
      <c r="E2663" s="3">
        <f t="shared" si="123"/>
        <v>-0.62847295116720392</v>
      </c>
      <c r="F2663" s="8">
        <v>53.911790000000003</v>
      </c>
      <c r="G2663" s="3">
        <f t="shared" si="124"/>
        <v>1.41074967089759</v>
      </c>
      <c r="H2663" s="8">
        <v>1066.0441900000001</v>
      </c>
      <c r="I2663" s="8">
        <v>571.68502999999998</v>
      </c>
      <c r="J2663" s="3">
        <f t="shared" si="125"/>
        <v>-0.46373233364744482</v>
      </c>
    </row>
    <row r="2664" spans="1:10" x14ac:dyDescent="0.25">
      <c r="A2664" s="7" t="s">
        <v>258</v>
      </c>
      <c r="B2664" s="7" t="s">
        <v>182</v>
      </c>
      <c r="C2664" s="8">
        <v>0</v>
      </c>
      <c r="D2664" s="8">
        <v>78.157240000000002</v>
      </c>
      <c r="E2664" s="3" t="str">
        <f t="shared" si="123"/>
        <v/>
      </c>
      <c r="F2664" s="8">
        <v>11.538690000000001</v>
      </c>
      <c r="G2664" s="3">
        <f t="shared" si="124"/>
        <v>5.7734933514983071</v>
      </c>
      <c r="H2664" s="8">
        <v>565.27074000000005</v>
      </c>
      <c r="I2664" s="8">
        <v>990.07006999999999</v>
      </c>
      <c r="J2664" s="3">
        <f t="shared" si="125"/>
        <v>0.75149711446235457</v>
      </c>
    </row>
    <row r="2665" spans="1:10" x14ac:dyDescent="0.25">
      <c r="A2665" s="7" t="s">
        <v>258</v>
      </c>
      <c r="B2665" s="7" t="s">
        <v>183</v>
      </c>
      <c r="C2665" s="8">
        <v>1.8582399999999999</v>
      </c>
      <c r="D2665" s="8">
        <v>7.7903200000000004</v>
      </c>
      <c r="E2665" s="3">
        <f t="shared" si="123"/>
        <v>3.1923110039607376</v>
      </c>
      <c r="F2665" s="8">
        <v>37.668149999999997</v>
      </c>
      <c r="G2665" s="3">
        <f t="shared" si="124"/>
        <v>-0.79318548959797597</v>
      </c>
      <c r="H2665" s="8">
        <v>28.151230000000002</v>
      </c>
      <c r="I2665" s="8">
        <v>86.434110000000004</v>
      </c>
      <c r="J2665" s="3">
        <f t="shared" si="125"/>
        <v>2.0703493239904613</v>
      </c>
    </row>
    <row r="2666" spans="1:10" x14ac:dyDescent="0.25">
      <c r="A2666" s="7" t="s">
        <v>258</v>
      </c>
      <c r="B2666" s="7" t="s">
        <v>184</v>
      </c>
      <c r="C2666" s="8">
        <v>0</v>
      </c>
      <c r="D2666" s="8">
        <v>0</v>
      </c>
      <c r="E2666" s="3" t="str">
        <f t="shared" si="123"/>
        <v/>
      </c>
      <c r="F2666" s="8">
        <v>0</v>
      </c>
      <c r="G2666" s="3" t="str">
        <f t="shared" si="124"/>
        <v/>
      </c>
      <c r="H2666" s="8">
        <v>2.10215</v>
      </c>
      <c r="I2666" s="8">
        <v>17.265000000000001</v>
      </c>
      <c r="J2666" s="3">
        <f t="shared" si="125"/>
        <v>7.213020003329925</v>
      </c>
    </row>
    <row r="2667" spans="1:10" x14ac:dyDescent="0.25">
      <c r="A2667" s="7" t="s">
        <v>258</v>
      </c>
      <c r="B2667" s="7" t="s">
        <v>188</v>
      </c>
      <c r="C2667" s="8">
        <v>0</v>
      </c>
      <c r="D2667" s="8">
        <v>0</v>
      </c>
      <c r="E2667" s="3" t="str">
        <f t="shared" si="123"/>
        <v/>
      </c>
      <c r="F2667" s="8">
        <v>0</v>
      </c>
      <c r="G2667" s="3" t="str">
        <f t="shared" si="124"/>
        <v/>
      </c>
      <c r="H2667" s="8">
        <v>0</v>
      </c>
      <c r="I2667" s="8">
        <v>0</v>
      </c>
      <c r="J2667" s="3" t="str">
        <f t="shared" si="125"/>
        <v/>
      </c>
    </row>
    <row r="2668" spans="1:10" x14ac:dyDescent="0.25">
      <c r="A2668" s="7" t="s">
        <v>258</v>
      </c>
      <c r="B2668" s="7" t="s">
        <v>189</v>
      </c>
      <c r="C2668" s="8">
        <v>0</v>
      </c>
      <c r="D2668" s="8">
        <v>0</v>
      </c>
      <c r="E2668" s="3" t="str">
        <f t="shared" si="123"/>
        <v/>
      </c>
      <c r="F2668" s="8">
        <v>0</v>
      </c>
      <c r="G2668" s="3" t="str">
        <f t="shared" si="124"/>
        <v/>
      </c>
      <c r="H2668" s="8">
        <v>39.627429999999997</v>
      </c>
      <c r="I2668" s="8">
        <v>0</v>
      </c>
      <c r="J2668" s="3">
        <f t="shared" si="125"/>
        <v>-1</v>
      </c>
    </row>
    <row r="2669" spans="1:10" x14ac:dyDescent="0.25">
      <c r="A2669" s="7" t="s">
        <v>258</v>
      </c>
      <c r="B2669" s="7" t="s">
        <v>190</v>
      </c>
      <c r="C2669" s="8">
        <v>0</v>
      </c>
      <c r="D2669" s="8">
        <v>0</v>
      </c>
      <c r="E2669" s="3" t="str">
        <f t="shared" si="123"/>
        <v/>
      </c>
      <c r="F2669" s="8">
        <v>0</v>
      </c>
      <c r="G2669" s="3" t="str">
        <f t="shared" si="124"/>
        <v/>
      </c>
      <c r="H2669" s="8">
        <v>0</v>
      </c>
      <c r="I2669" s="8">
        <v>0</v>
      </c>
      <c r="J2669" s="3" t="str">
        <f t="shared" si="125"/>
        <v/>
      </c>
    </row>
    <row r="2670" spans="1:10" x14ac:dyDescent="0.25">
      <c r="A2670" s="7" t="s">
        <v>258</v>
      </c>
      <c r="B2670" s="7" t="s">
        <v>191</v>
      </c>
      <c r="C2670" s="8">
        <v>599.35900000000004</v>
      </c>
      <c r="D2670" s="8">
        <v>419.37133</v>
      </c>
      <c r="E2670" s="3">
        <f t="shared" si="123"/>
        <v>-0.30030027078929322</v>
      </c>
      <c r="F2670" s="8">
        <v>613.37321999999995</v>
      </c>
      <c r="G2670" s="3">
        <f t="shared" si="124"/>
        <v>-0.31628686038819886</v>
      </c>
      <c r="H2670" s="8">
        <v>1355.5525</v>
      </c>
      <c r="I2670" s="8">
        <v>3799.6105400000001</v>
      </c>
      <c r="J2670" s="3">
        <f t="shared" si="125"/>
        <v>1.8029977001997342</v>
      </c>
    </row>
    <row r="2671" spans="1:10" x14ac:dyDescent="0.25">
      <c r="A2671" s="7" t="s">
        <v>258</v>
      </c>
      <c r="B2671" s="7" t="s">
        <v>192</v>
      </c>
      <c r="C2671" s="8">
        <v>852.72775999999999</v>
      </c>
      <c r="D2671" s="8">
        <v>1455.3286900000001</v>
      </c>
      <c r="E2671" s="3">
        <f t="shared" si="123"/>
        <v>0.70667446079156626</v>
      </c>
      <c r="F2671" s="8">
        <v>2007.9992999999999</v>
      </c>
      <c r="G2671" s="3">
        <f t="shared" si="124"/>
        <v>-0.27523446347814962</v>
      </c>
      <c r="H2671" s="8">
        <v>7685.3798299999999</v>
      </c>
      <c r="I2671" s="8">
        <v>10360.726360000001</v>
      </c>
      <c r="J2671" s="3">
        <f t="shared" si="125"/>
        <v>0.3481085631651859</v>
      </c>
    </row>
    <row r="2672" spans="1:10" x14ac:dyDescent="0.25">
      <c r="A2672" s="7" t="s">
        <v>258</v>
      </c>
      <c r="B2672" s="7" t="s">
        <v>194</v>
      </c>
      <c r="C2672" s="8">
        <v>157.19999000000001</v>
      </c>
      <c r="D2672" s="8">
        <v>0</v>
      </c>
      <c r="E2672" s="3">
        <f t="shared" si="123"/>
        <v>-1</v>
      </c>
      <c r="F2672" s="8">
        <v>0</v>
      </c>
      <c r="G2672" s="3" t="str">
        <f t="shared" si="124"/>
        <v/>
      </c>
      <c r="H2672" s="8">
        <v>335.00993999999997</v>
      </c>
      <c r="I2672" s="8">
        <v>269.96999</v>
      </c>
      <c r="J2672" s="3">
        <f t="shared" si="125"/>
        <v>-0.19414334392585475</v>
      </c>
    </row>
    <row r="2673" spans="1:10" x14ac:dyDescent="0.25">
      <c r="A2673" s="7" t="s">
        <v>258</v>
      </c>
      <c r="B2673" s="7" t="s">
        <v>195</v>
      </c>
      <c r="C2673" s="8">
        <v>423.12151999999998</v>
      </c>
      <c r="D2673" s="8">
        <v>337.30610999999999</v>
      </c>
      <c r="E2673" s="3">
        <f t="shared" si="123"/>
        <v>-0.20281504471812262</v>
      </c>
      <c r="F2673" s="8">
        <v>298.99072000000001</v>
      </c>
      <c r="G2673" s="3">
        <f t="shared" si="124"/>
        <v>0.12814909439329747</v>
      </c>
      <c r="H2673" s="8">
        <v>953.84470999999996</v>
      </c>
      <c r="I2673" s="8">
        <v>2292.9826600000001</v>
      </c>
      <c r="J2673" s="3">
        <f t="shared" si="125"/>
        <v>1.403937072733779</v>
      </c>
    </row>
    <row r="2674" spans="1:10" x14ac:dyDescent="0.25">
      <c r="A2674" s="7" t="s">
        <v>258</v>
      </c>
      <c r="B2674" s="7" t="s">
        <v>196</v>
      </c>
      <c r="C2674" s="8">
        <v>0.11444</v>
      </c>
      <c r="D2674" s="8">
        <v>0</v>
      </c>
      <c r="E2674" s="3">
        <f t="shared" si="123"/>
        <v>-1</v>
      </c>
      <c r="F2674" s="8">
        <v>0</v>
      </c>
      <c r="G2674" s="3" t="str">
        <f t="shared" si="124"/>
        <v/>
      </c>
      <c r="H2674" s="8">
        <v>2.2441499999999999</v>
      </c>
      <c r="I2674" s="8">
        <v>3.28735</v>
      </c>
      <c r="J2674" s="3">
        <f t="shared" si="125"/>
        <v>0.46485306240670199</v>
      </c>
    </row>
    <row r="2675" spans="1:10" x14ac:dyDescent="0.25">
      <c r="A2675" s="7" t="s">
        <v>258</v>
      </c>
      <c r="B2675" s="7" t="s">
        <v>197</v>
      </c>
      <c r="C2675" s="8">
        <v>78.89282</v>
      </c>
      <c r="D2675" s="8">
        <v>51.242049999999999</v>
      </c>
      <c r="E2675" s="3">
        <f t="shared" si="123"/>
        <v>-0.35048525328413915</v>
      </c>
      <c r="F2675" s="8">
        <v>108.88991</v>
      </c>
      <c r="G2675" s="3">
        <f t="shared" si="124"/>
        <v>-0.52941415784070345</v>
      </c>
      <c r="H2675" s="8">
        <v>413.55547000000001</v>
      </c>
      <c r="I2675" s="8">
        <v>360.49905000000001</v>
      </c>
      <c r="J2675" s="3">
        <f t="shared" si="125"/>
        <v>-0.12829335808325781</v>
      </c>
    </row>
    <row r="2676" spans="1:10" x14ac:dyDescent="0.25">
      <c r="A2676" s="7" t="s">
        <v>258</v>
      </c>
      <c r="B2676" s="7" t="s">
        <v>198</v>
      </c>
      <c r="C2676" s="8">
        <v>182.08500000000001</v>
      </c>
      <c r="D2676" s="8">
        <v>63.095500000000001</v>
      </c>
      <c r="E2676" s="3">
        <f t="shared" si="123"/>
        <v>-0.65348326331109097</v>
      </c>
      <c r="F2676" s="8">
        <v>66.341499999999996</v>
      </c>
      <c r="G2676" s="3">
        <f t="shared" si="124"/>
        <v>-4.8928649487877007E-2</v>
      </c>
      <c r="H2676" s="8">
        <v>1240.5160599999999</v>
      </c>
      <c r="I2676" s="8">
        <v>431.78152999999998</v>
      </c>
      <c r="J2676" s="3">
        <f t="shared" si="125"/>
        <v>-0.6519339459418203</v>
      </c>
    </row>
    <row r="2677" spans="1:10" x14ac:dyDescent="0.25">
      <c r="A2677" s="7" t="s">
        <v>258</v>
      </c>
      <c r="B2677" s="7" t="s">
        <v>199</v>
      </c>
      <c r="C2677" s="8">
        <v>0</v>
      </c>
      <c r="D2677" s="8">
        <v>0</v>
      </c>
      <c r="E2677" s="3" t="str">
        <f t="shared" si="123"/>
        <v/>
      </c>
      <c r="F2677" s="8">
        <v>0</v>
      </c>
      <c r="G2677" s="3" t="str">
        <f t="shared" si="124"/>
        <v/>
      </c>
      <c r="H2677" s="8">
        <v>0</v>
      </c>
      <c r="I2677" s="8">
        <v>0</v>
      </c>
      <c r="J2677" s="3" t="str">
        <f t="shared" si="125"/>
        <v/>
      </c>
    </row>
    <row r="2678" spans="1:10" x14ac:dyDescent="0.25">
      <c r="A2678" s="7" t="s">
        <v>258</v>
      </c>
      <c r="B2678" s="7" t="s">
        <v>202</v>
      </c>
      <c r="C2678" s="8">
        <v>0</v>
      </c>
      <c r="D2678" s="8">
        <v>0</v>
      </c>
      <c r="E2678" s="3" t="str">
        <f t="shared" si="123"/>
        <v/>
      </c>
      <c r="F2678" s="8">
        <v>0</v>
      </c>
      <c r="G2678" s="3" t="str">
        <f t="shared" si="124"/>
        <v/>
      </c>
      <c r="H2678" s="8">
        <v>116.36</v>
      </c>
      <c r="I2678" s="8">
        <v>205.47</v>
      </c>
      <c r="J2678" s="3">
        <f t="shared" si="125"/>
        <v>0.76581299415606741</v>
      </c>
    </row>
    <row r="2679" spans="1:10" x14ac:dyDescent="0.25">
      <c r="A2679" s="7" t="s">
        <v>258</v>
      </c>
      <c r="B2679" s="7" t="s">
        <v>203</v>
      </c>
      <c r="C2679" s="8">
        <v>34.89</v>
      </c>
      <c r="D2679" s="8">
        <v>95.555369999999996</v>
      </c>
      <c r="E2679" s="3">
        <f t="shared" si="123"/>
        <v>1.7387609630266549</v>
      </c>
      <c r="F2679" s="8">
        <v>158.30000000000001</v>
      </c>
      <c r="G2679" s="3">
        <f t="shared" si="124"/>
        <v>-0.39636531901452943</v>
      </c>
      <c r="H2679" s="8">
        <v>544.97208000000001</v>
      </c>
      <c r="I2679" s="8">
        <v>757.75184000000002</v>
      </c>
      <c r="J2679" s="3">
        <f t="shared" si="125"/>
        <v>0.39044158005305518</v>
      </c>
    </row>
    <row r="2680" spans="1:10" x14ac:dyDescent="0.25">
      <c r="A2680" s="7" t="s">
        <v>258</v>
      </c>
      <c r="B2680" s="7" t="s">
        <v>206</v>
      </c>
      <c r="C2680" s="8">
        <v>330.19015999999999</v>
      </c>
      <c r="D2680" s="8">
        <v>129.46162000000001</v>
      </c>
      <c r="E2680" s="3">
        <f t="shared" si="123"/>
        <v>-0.60791799489118636</v>
      </c>
      <c r="F2680" s="8">
        <v>94.804329999999993</v>
      </c>
      <c r="G2680" s="3">
        <f t="shared" si="124"/>
        <v>0.36556653055825628</v>
      </c>
      <c r="H2680" s="8">
        <v>673.99944000000005</v>
      </c>
      <c r="I2680" s="8">
        <v>564.65615000000003</v>
      </c>
      <c r="J2680" s="3">
        <f t="shared" si="125"/>
        <v>-0.16223053538442112</v>
      </c>
    </row>
    <row r="2681" spans="1:10" x14ac:dyDescent="0.25">
      <c r="A2681" s="7" t="s">
        <v>258</v>
      </c>
      <c r="B2681" s="7" t="s">
        <v>207</v>
      </c>
      <c r="C2681" s="8">
        <v>0</v>
      </c>
      <c r="D2681" s="8">
        <v>0</v>
      </c>
      <c r="E2681" s="3" t="str">
        <f t="shared" si="123"/>
        <v/>
      </c>
      <c r="F2681" s="8">
        <v>0</v>
      </c>
      <c r="G2681" s="3" t="str">
        <f t="shared" si="124"/>
        <v/>
      </c>
      <c r="H2681" s="8">
        <v>0</v>
      </c>
      <c r="I2681" s="8">
        <v>0</v>
      </c>
      <c r="J2681" s="3" t="str">
        <f t="shared" si="125"/>
        <v/>
      </c>
    </row>
    <row r="2682" spans="1:10" x14ac:dyDescent="0.25">
      <c r="A2682" s="7" t="s">
        <v>258</v>
      </c>
      <c r="B2682" s="7" t="s">
        <v>208</v>
      </c>
      <c r="C2682" s="8">
        <v>368.61865</v>
      </c>
      <c r="D2682" s="8">
        <v>123.78348</v>
      </c>
      <c r="E2682" s="3">
        <f t="shared" si="123"/>
        <v>-0.66419637205008486</v>
      </c>
      <c r="F2682" s="8">
        <v>517.70893999999998</v>
      </c>
      <c r="G2682" s="3">
        <f t="shared" si="124"/>
        <v>-0.76090140533404738</v>
      </c>
      <c r="H2682" s="8">
        <v>3193.3611599999999</v>
      </c>
      <c r="I2682" s="8">
        <v>2597.9990600000001</v>
      </c>
      <c r="J2682" s="3">
        <f t="shared" si="125"/>
        <v>-0.18643744636763848</v>
      </c>
    </row>
    <row r="2683" spans="1:10" x14ac:dyDescent="0.25">
      <c r="A2683" s="7" t="s">
        <v>258</v>
      </c>
      <c r="B2683" s="7" t="s">
        <v>209</v>
      </c>
      <c r="C2683" s="8">
        <v>134.35145</v>
      </c>
      <c r="D2683" s="8">
        <v>3.1330100000000001</v>
      </c>
      <c r="E2683" s="3">
        <f t="shared" si="123"/>
        <v>-0.97668048986445621</v>
      </c>
      <c r="F2683" s="8">
        <v>0</v>
      </c>
      <c r="G2683" s="3" t="str">
        <f t="shared" si="124"/>
        <v/>
      </c>
      <c r="H2683" s="8">
        <v>656.35274000000004</v>
      </c>
      <c r="I2683" s="8">
        <v>429.37445000000002</v>
      </c>
      <c r="J2683" s="3">
        <f t="shared" si="125"/>
        <v>-0.34581754012331845</v>
      </c>
    </row>
    <row r="2684" spans="1:10" x14ac:dyDescent="0.25">
      <c r="A2684" s="7" t="s">
        <v>258</v>
      </c>
      <c r="B2684" s="7" t="s">
        <v>210</v>
      </c>
      <c r="C2684" s="8">
        <v>19.66</v>
      </c>
      <c r="D2684" s="8">
        <v>13.76</v>
      </c>
      <c r="E2684" s="3">
        <f t="shared" si="123"/>
        <v>-0.30010172939979651</v>
      </c>
      <c r="F2684" s="8">
        <v>0</v>
      </c>
      <c r="G2684" s="3" t="str">
        <f t="shared" si="124"/>
        <v/>
      </c>
      <c r="H2684" s="8">
        <v>139.28245999999999</v>
      </c>
      <c r="I2684" s="8">
        <v>49.784999999999997</v>
      </c>
      <c r="J2684" s="3">
        <f t="shared" si="125"/>
        <v>-0.64256087952495955</v>
      </c>
    </row>
    <row r="2685" spans="1:10" x14ac:dyDescent="0.25">
      <c r="A2685" s="7" t="s">
        <v>258</v>
      </c>
      <c r="B2685" s="7" t="s">
        <v>211</v>
      </c>
      <c r="C2685" s="8">
        <v>259.52440000000001</v>
      </c>
      <c r="D2685" s="8">
        <v>241.47371000000001</v>
      </c>
      <c r="E2685" s="3">
        <f t="shared" si="123"/>
        <v>-6.9552959182258012E-2</v>
      </c>
      <c r="F2685" s="8">
        <v>57.680700000000002</v>
      </c>
      <c r="G2685" s="3">
        <f t="shared" si="124"/>
        <v>3.1863866076521266</v>
      </c>
      <c r="H2685" s="8">
        <v>3276.5880999999999</v>
      </c>
      <c r="I2685" s="8">
        <v>4050.0307600000001</v>
      </c>
      <c r="J2685" s="3">
        <f t="shared" si="125"/>
        <v>0.2360512326831683</v>
      </c>
    </row>
    <row r="2686" spans="1:10" x14ac:dyDescent="0.25">
      <c r="A2686" s="7" t="s">
        <v>258</v>
      </c>
      <c r="B2686" s="7" t="s">
        <v>214</v>
      </c>
      <c r="C2686" s="8">
        <v>5.97194</v>
      </c>
      <c r="D2686" s="8">
        <v>0</v>
      </c>
      <c r="E2686" s="3">
        <f t="shared" si="123"/>
        <v>-1</v>
      </c>
      <c r="F2686" s="8">
        <v>86.208179999999999</v>
      </c>
      <c r="G2686" s="3">
        <f t="shared" si="124"/>
        <v>-1</v>
      </c>
      <c r="H2686" s="8">
        <v>82.635090000000005</v>
      </c>
      <c r="I2686" s="8">
        <v>88.531620000000004</v>
      </c>
      <c r="J2686" s="3">
        <f t="shared" si="125"/>
        <v>7.135624829597198E-2</v>
      </c>
    </row>
    <row r="2687" spans="1:10" x14ac:dyDescent="0.25">
      <c r="A2687" s="7" t="s">
        <v>258</v>
      </c>
      <c r="B2687" s="7" t="s">
        <v>215</v>
      </c>
      <c r="C2687" s="8">
        <v>218.54463999999999</v>
      </c>
      <c r="D2687" s="8">
        <v>29.416</v>
      </c>
      <c r="E2687" s="3">
        <f t="shared" si="123"/>
        <v>-0.86540049666740848</v>
      </c>
      <c r="F2687" s="8">
        <v>118.86960000000001</v>
      </c>
      <c r="G2687" s="3">
        <f t="shared" si="124"/>
        <v>-0.75253555156238439</v>
      </c>
      <c r="H2687" s="8">
        <v>377.36664000000002</v>
      </c>
      <c r="I2687" s="8">
        <v>554.34028999999998</v>
      </c>
      <c r="J2687" s="3">
        <f t="shared" si="125"/>
        <v>0.46897004462291614</v>
      </c>
    </row>
    <row r="2688" spans="1:10" x14ac:dyDescent="0.25">
      <c r="A2688" s="7" t="s">
        <v>258</v>
      </c>
      <c r="B2688" s="7" t="s">
        <v>216</v>
      </c>
      <c r="C2688" s="8">
        <v>0</v>
      </c>
      <c r="D2688" s="8">
        <v>0</v>
      </c>
      <c r="E2688" s="3" t="str">
        <f t="shared" si="123"/>
        <v/>
      </c>
      <c r="F2688" s="8">
        <v>0</v>
      </c>
      <c r="G2688" s="3" t="str">
        <f t="shared" si="124"/>
        <v/>
      </c>
      <c r="H2688" s="8">
        <v>0</v>
      </c>
      <c r="I2688" s="8">
        <v>211.69699</v>
      </c>
      <c r="J2688" s="3" t="str">
        <f t="shared" si="125"/>
        <v/>
      </c>
    </row>
    <row r="2689" spans="1:10" x14ac:dyDescent="0.25">
      <c r="A2689" s="7" t="s">
        <v>258</v>
      </c>
      <c r="B2689" s="7" t="s">
        <v>218</v>
      </c>
      <c r="C2689" s="8">
        <v>995.61226999999997</v>
      </c>
      <c r="D2689" s="8">
        <v>1189.5150100000001</v>
      </c>
      <c r="E2689" s="3">
        <f t="shared" si="123"/>
        <v>0.19475728237057588</v>
      </c>
      <c r="F2689" s="8">
        <v>996.52768000000003</v>
      </c>
      <c r="G2689" s="3">
        <f t="shared" si="124"/>
        <v>0.19365977872285489</v>
      </c>
      <c r="H2689" s="8">
        <v>3805.0693700000002</v>
      </c>
      <c r="I2689" s="8">
        <v>4083.7314900000001</v>
      </c>
      <c r="J2689" s="3">
        <f t="shared" si="125"/>
        <v>7.3234438824435921E-2</v>
      </c>
    </row>
    <row r="2690" spans="1:10" x14ac:dyDescent="0.25">
      <c r="A2690" s="7" t="s">
        <v>258</v>
      </c>
      <c r="B2690" s="7" t="s">
        <v>219</v>
      </c>
      <c r="C2690" s="8">
        <v>0</v>
      </c>
      <c r="D2690" s="8">
        <v>0</v>
      </c>
      <c r="E2690" s="3" t="str">
        <f t="shared" si="123"/>
        <v/>
      </c>
      <c r="F2690" s="8">
        <v>0</v>
      </c>
      <c r="G2690" s="3" t="str">
        <f t="shared" si="124"/>
        <v/>
      </c>
      <c r="H2690" s="8">
        <v>0</v>
      </c>
      <c r="I2690" s="8">
        <v>1.7204999999999999</v>
      </c>
      <c r="J2690" s="3" t="str">
        <f t="shared" si="125"/>
        <v/>
      </c>
    </row>
    <row r="2691" spans="1:10" x14ac:dyDescent="0.25">
      <c r="A2691" s="7" t="s">
        <v>258</v>
      </c>
      <c r="B2691" s="7" t="s">
        <v>220</v>
      </c>
      <c r="C2691" s="8">
        <v>1056.4484299999999</v>
      </c>
      <c r="D2691" s="8">
        <v>1345.9286999999999</v>
      </c>
      <c r="E2691" s="3">
        <f t="shared" si="123"/>
        <v>0.27401268417806257</v>
      </c>
      <c r="F2691" s="8">
        <v>923.27409999999998</v>
      </c>
      <c r="G2691" s="3">
        <f t="shared" si="124"/>
        <v>0.45777803146432894</v>
      </c>
      <c r="H2691" s="8">
        <v>4872.4365600000001</v>
      </c>
      <c r="I2691" s="8">
        <v>6153.7560299999996</v>
      </c>
      <c r="J2691" s="3">
        <f t="shared" si="125"/>
        <v>0.26297304320366544</v>
      </c>
    </row>
    <row r="2692" spans="1:10" s="2" customFormat="1" ht="13" x14ac:dyDescent="0.3">
      <c r="A2692" s="2" t="s">
        <v>258</v>
      </c>
      <c r="B2692" s="2" t="s">
        <v>0</v>
      </c>
      <c r="C2692" s="4">
        <v>119572.7738</v>
      </c>
      <c r="D2692" s="4">
        <v>137232.41467999999</v>
      </c>
      <c r="E2692" s="5">
        <f t="shared" si="123"/>
        <v>0.14768948079717448</v>
      </c>
      <c r="F2692" s="4">
        <v>115041.10105</v>
      </c>
      <c r="G2692" s="5">
        <f t="shared" si="124"/>
        <v>0.19289900242136104</v>
      </c>
      <c r="H2692" s="4">
        <v>611657.93203999999</v>
      </c>
      <c r="I2692" s="4">
        <v>741569.22265000001</v>
      </c>
      <c r="J2692" s="5">
        <f t="shared" si="125"/>
        <v>0.21239206393795995</v>
      </c>
    </row>
    <row r="2693" spans="1:10" x14ac:dyDescent="0.25">
      <c r="A2693" s="7" t="s">
        <v>259</v>
      </c>
      <c r="B2693" s="7" t="s">
        <v>3</v>
      </c>
      <c r="C2693" s="8">
        <v>43041.406880000002</v>
      </c>
      <c r="D2693" s="8">
        <v>53030.017359999998</v>
      </c>
      <c r="E2693" s="3">
        <f t="shared" ref="E2693:E2756" si="126">IF(C2693=0,"",(D2693/C2693-1))</f>
        <v>0.23206979520554172</v>
      </c>
      <c r="F2693" s="8">
        <v>35255.061990000002</v>
      </c>
      <c r="G2693" s="3">
        <f t="shared" ref="G2693:G2756" si="127">IF(F2693=0,"",(D2693/F2693-1))</f>
        <v>0.50418165127724945</v>
      </c>
      <c r="H2693" s="8">
        <v>179348.43859999999</v>
      </c>
      <c r="I2693" s="8">
        <v>204156.70525</v>
      </c>
      <c r="J2693" s="3">
        <f t="shared" ref="J2693:J2756" si="128">IF(H2693=0,"",(I2693/H2693-1))</f>
        <v>0.1383244083062789</v>
      </c>
    </row>
    <row r="2694" spans="1:10" x14ac:dyDescent="0.25">
      <c r="A2694" s="7" t="s">
        <v>259</v>
      </c>
      <c r="B2694" s="7" t="s">
        <v>5</v>
      </c>
      <c r="C2694" s="8">
        <v>51.958620000000003</v>
      </c>
      <c r="D2694" s="8">
        <v>11.89615</v>
      </c>
      <c r="E2694" s="3">
        <f t="shared" si="126"/>
        <v>-0.77104568982009147</v>
      </c>
      <c r="F2694" s="8">
        <v>43.842889999999997</v>
      </c>
      <c r="G2694" s="3">
        <f t="shared" si="127"/>
        <v>-0.72866410038206875</v>
      </c>
      <c r="H2694" s="8">
        <v>107.58457</v>
      </c>
      <c r="I2694" s="8">
        <v>166.21860000000001</v>
      </c>
      <c r="J2694" s="3">
        <f t="shared" si="128"/>
        <v>0.54500408376405662</v>
      </c>
    </row>
    <row r="2695" spans="1:10" x14ac:dyDescent="0.25">
      <c r="A2695" s="7" t="s">
        <v>259</v>
      </c>
      <c r="B2695" s="7" t="s">
        <v>6</v>
      </c>
      <c r="C2695" s="8">
        <v>0</v>
      </c>
      <c r="D2695" s="8">
        <v>0.52810999999999997</v>
      </c>
      <c r="E2695" s="3" t="str">
        <f t="shared" si="126"/>
        <v/>
      </c>
      <c r="F2695" s="8">
        <v>0</v>
      </c>
      <c r="G2695" s="3" t="str">
        <f t="shared" si="127"/>
        <v/>
      </c>
      <c r="H2695" s="8">
        <v>0</v>
      </c>
      <c r="I2695" s="8">
        <v>0.52810999999999997</v>
      </c>
      <c r="J2695" s="3" t="str">
        <f t="shared" si="128"/>
        <v/>
      </c>
    </row>
    <row r="2696" spans="1:10" x14ac:dyDescent="0.25">
      <c r="A2696" s="7" t="s">
        <v>259</v>
      </c>
      <c r="B2696" s="7" t="s">
        <v>7</v>
      </c>
      <c r="C2696" s="8">
        <v>11543.09569</v>
      </c>
      <c r="D2696" s="8">
        <v>13708.97876</v>
      </c>
      <c r="E2696" s="3">
        <f t="shared" si="126"/>
        <v>0.18763450708256224</v>
      </c>
      <c r="F2696" s="8">
        <v>7495.9925800000001</v>
      </c>
      <c r="G2696" s="3">
        <f t="shared" si="127"/>
        <v>0.82884102588052455</v>
      </c>
      <c r="H2696" s="8">
        <v>47473.898710000001</v>
      </c>
      <c r="I2696" s="8">
        <v>52352.869270000003</v>
      </c>
      <c r="J2696" s="3">
        <f t="shared" si="128"/>
        <v>0.10277164278846729</v>
      </c>
    </row>
    <row r="2697" spans="1:10" x14ac:dyDescent="0.25">
      <c r="A2697" s="7" t="s">
        <v>259</v>
      </c>
      <c r="B2697" s="7" t="s">
        <v>10</v>
      </c>
      <c r="C2697" s="8">
        <v>361.98638999999997</v>
      </c>
      <c r="D2697" s="8">
        <v>46.416159999999998</v>
      </c>
      <c r="E2697" s="3">
        <f t="shared" si="126"/>
        <v>-0.87177374265369478</v>
      </c>
      <c r="F2697" s="8">
        <v>66.968710000000002</v>
      </c>
      <c r="G2697" s="3">
        <f t="shared" si="127"/>
        <v>-0.30689780346672357</v>
      </c>
      <c r="H2697" s="8">
        <v>594.52342999999996</v>
      </c>
      <c r="I2697" s="8">
        <v>350.01042999999999</v>
      </c>
      <c r="J2697" s="3">
        <f t="shared" si="128"/>
        <v>-0.41127563298893033</v>
      </c>
    </row>
    <row r="2698" spans="1:10" x14ac:dyDescent="0.25">
      <c r="A2698" s="7" t="s">
        <v>259</v>
      </c>
      <c r="B2698" s="7" t="s">
        <v>12</v>
      </c>
      <c r="C2698" s="8">
        <v>129.55250000000001</v>
      </c>
      <c r="D2698" s="8">
        <v>1394.48369</v>
      </c>
      <c r="E2698" s="3">
        <f t="shared" si="126"/>
        <v>9.7638500993805586</v>
      </c>
      <c r="F2698" s="8">
        <v>628.02989000000002</v>
      </c>
      <c r="G2698" s="3">
        <f t="shared" si="127"/>
        <v>1.2204097483322012</v>
      </c>
      <c r="H2698" s="8">
        <v>2715.74442</v>
      </c>
      <c r="I2698" s="8">
        <v>4613.0087599999997</v>
      </c>
      <c r="J2698" s="3">
        <f t="shared" si="128"/>
        <v>0.69861667615982803</v>
      </c>
    </row>
    <row r="2699" spans="1:10" x14ac:dyDescent="0.25">
      <c r="A2699" s="7" t="s">
        <v>259</v>
      </c>
      <c r="B2699" s="7" t="s">
        <v>13</v>
      </c>
      <c r="C2699" s="8">
        <v>27.42022</v>
      </c>
      <c r="D2699" s="8">
        <v>0</v>
      </c>
      <c r="E2699" s="3">
        <f t="shared" si="126"/>
        <v>-1</v>
      </c>
      <c r="F2699" s="8">
        <v>0</v>
      </c>
      <c r="G2699" s="3" t="str">
        <f t="shared" si="127"/>
        <v/>
      </c>
      <c r="H2699" s="8">
        <v>63.703769999999999</v>
      </c>
      <c r="I2699" s="8">
        <v>2.5</v>
      </c>
      <c r="J2699" s="3">
        <f t="shared" si="128"/>
        <v>-0.96075585479477899</v>
      </c>
    </row>
    <row r="2700" spans="1:10" x14ac:dyDescent="0.25">
      <c r="A2700" s="7" t="s">
        <v>259</v>
      </c>
      <c r="B2700" s="7" t="s">
        <v>14</v>
      </c>
      <c r="C2700" s="8">
        <v>658.28723000000002</v>
      </c>
      <c r="D2700" s="8">
        <v>219.82884999999999</v>
      </c>
      <c r="E2700" s="3">
        <f t="shared" si="126"/>
        <v>-0.66605937350478461</v>
      </c>
      <c r="F2700" s="8">
        <v>509.19817999999998</v>
      </c>
      <c r="G2700" s="3">
        <f t="shared" si="127"/>
        <v>-0.56828429748118903</v>
      </c>
      <c r="H2700" s="8">
        <v>3837.4737300000002</v>
      </c>
      <c r="I2700" s="8">
        <v>3057.9649199999999</v>
      </c>
      <c r="J2700" s="3">
        <f t="shared" si="128"/>
        <v>-0.20313072214829209</v>
      </c>
    </row>
    <row r="2701" spans="1:10" x14ac:dyDescent="0.25">
      <c r="A2701" s="7" t="s">
        <v>259</v>
      </c>
      <c r="B2701" s="7" t="s">
        <v>15</v>
      </c>
      <c r="C2701" s="8">
        <v>29.0823</v>
      </c>
      <c r="D2701" s="8">
        <v>4214.0660699999999</v>
      </c>
      <c r="E2701" s="3">
        <f t="shared" si="126"/>
        <v>143.9014029151752</v>
      </c>
      <c r="F2701" s="8">
        <v>55.609169999999999</v>
      </c>
      <c r="G2701" s="3">
        <f t="shared" si="127"/>
        <v>74.780056958231881</v>
      </c>
      <c r="H2701" s="8">
        <v>285.25459000000001</v>
      </c>
      <c r="I2701" s="8">
        <v>6923.9127399999998</v>
      </c>
      <c r="J2701" s="3">
        <f t="shared" si="128"/>
        <v>23.272747863583895</v>
      </c>
    </row>
    <row r="2702" spans="1:10" x14ac:dyDescent="0.25">
      <c r="A2702" s="7" t="s">
        <v>259</v>
      </c>
      <c r="B2702" s="7" t="s">
        <v>16</v>
      </c>
      <c r="C2702" s="8">
        <v>14.60976</v>
      </c>
      <c r="D2702" s="8">
        <v>48.272759999999998</v>
      </c>
      <c r="E2702" s="3">
        <f t="shared" si="126"/>
        <v>2.3041446266057757</v>
      </c>
      <c r="F2702" s="8">
        <v>34.59113</v>
      </c>
      <c r="G2702" s="3">
        <f t="shared" si="127"/>
        <v>0.39552422832095968</v>
      </c>
      <c r="H2702" s="8">
        <v>91.753820000000005</v>
      </c>
      <c r="I2702" s="8">
        <v>372.28449000000001</v>
      </c>
      <c r="J2702" s="3">
        <f t="shared" si="128"/>
        <v>3.0574276907490061</v>
      </c>
    </row>
    <row r="2703" spans="1:10" x14ac:dyDescent="0.25">
      <c r="A2703" s="7" t="s">
        <v>259</v>
      </c>
      <c r="B2703" s="7" t="s">
        <v>17</v>
      </c>
      <c r="C2703" s="8">
        <v>2836.7725399999999</v>
      </c>
      <c r="D2703" s="8">
        <v>4872.7112900000002</v>
      </c>
      <c r="E2703" s="3">
        <f t="shared" si="126"/>
        <v>0.71769545188843376</v>
      </c>
      <c r="F2703" s="8">
        <v>3159.44877</v>
      </c>
      <c r="G2703" s="3">
        <f t="shared" si="127"/>
        <v>0.54226627640491865</v>
      </c>
      <c r="H2703" s="8">
        <v>14912.171259999999</v>
      </c>
      <c r="I2703" s="8">
        <v>22722.481530000001</v>
      </c>
      <c r="J2703" s="3">
        <f t="shared" si="128"/>
        <v>0.52375406195542862</v>
      </c>
    </row>
    <row r="2704" spans="1:10" x14ac:dyDescent="0.25">
      <c r="A2704" s="7" t="s">
        <v>259</v>
      </c>
      <c r="B2704" s="7" t="s">
        <v>18</v>
      </c>
      <c r="C2704" s="8">
        <v>5481.83662</v>
      </c>
      <c r="D2704" s="8">
        <v>6934.6550800000005</v>
      </c>
      <c r="E2704" s="3">
        <f t="shared" si="126"/>
        <v>0.26502403495564231</v>
      </c>
      <c r="F2704" s="8">
        <v>3745.51793</v>
      </c>
      <c r="G2704" s="3">
        <f t="shared" si="127"/>
        <v>0.85145424734357111</v>
      </c>
      <c r="H2704" s="8">
        <v>30546.080720000002</v>
      </c>
      <c r="I2704" s="8">
        <v>25517.401249999999</v>
      </c>
      <c r="J2704" s="3">
        <f t="shared" si="128"/>
        <v>-0.16462601261665244</v>
      </c>
    </row>
    <row r="2705" spans="1:10" x14ac:dyDescent="0.25">
      <c r="A2705" s="7" t="s">
        <v>259</v>
      </c>
      <c r="B2705" s="7" t="s">
        <v>19</v>
      </c>
      <c r="C2705" s="8">
        <v>1132.6082100000001</v>
      </c>
      <c r="D2705" s="8">
        <v>1400.4584299999999</v>
      </c>
      <c r="E2705" s="3">
        <f t="shared" si="126"/>
        <v>0.23648973902458281</v>
      </c>
      <c r="F2705" s="8">
        <v>821.53713000000005</v>
      </c>
      <c r="G2705" s="3">
        <f t="shared" si="127"/>
        <v>0.70468062715558566</v>
      </c>
      <c r="H2705" s="8">
        <v>5553.9456099999998</v>
      </c>
      <c r="I2705" s="8">
        <v>4134.0863099999997</v>
      </c>
      <c r="J2705" s="3">
        <f t="shared" si="128"/>
        <v>-0.25564875850485691</v>
      </c>
    </row>
    <row r="2706" spans="1:10" x14ac:dyDescent="0.25">
      <c r="A2706" s="7" t="s">
        <v>259</v>
      </c>
      <c r="B2706" s="7" t="s">
        <v>20</v>
      </c>
      <c r="C2706" s="8">
        <v>4280.3814899999998</v>
      </c>
      <c r="D2706" s="8">
        <v>5614.8944899999997</v>
      </c>
      <c r="E2706" s="3">
        <f t="shared" si="126"/>
        <v>0.31177431336850314</v>
      </c>
      <c r="F2706" s="8">
        <v>2520.61355</v>
      </c>
      <c r="G2706" s="3">
        <f t="shared" si="127"/>
        <v>1.227590377747513</v>
      </c>
      <c r="H2706" s="8">
        <v>22280.411820000001</v>
      </c>
      <c r="I2706" s="8">
        <v>25199.90524</v>
      </c>
      <c r="J2706" s="3">
        <f t="shared" si="128"/>
        <v>0.1310340869632991</v>
      </c>
    </row>
    <row r="2707" spans="1:10" x14ac:dyDescent="0.25">
      <c r="A2707" s="7" t="s">
        <v>259</v>
      </c>
      <c r="B2707" s="7" t="s">
        <v>21</v>
      </c>
      <c r="C2707" s="8">
        <v>1.6599200000000001</v>
      </c>
      <c r="D2707" s="8">
        <v>106.29604</v>
      </c>
      <c r="E2707" s="3">
        <f t="shared" si="126"/>
        <v>63.03684514916381</v>
      </c>
      <c r="F2707" s="8">
        <v>33.81391</v>
      </c>
      <c r="G2707" s="3">
        <f t="shared" si="127"/>
        <v>2.1435595587732981</v>
      </c>
      <c r="H2707" s="8">
        <v>24.623429999999999</v>
      </c>
      <c r="I2707" s="8">
        <v>166.10487000000001</v>
      </c>
      <c r="J2707" s="3">
        <f t="shared" si="128"/>
        <v>5.7458055193772761</v>
      </c>
    </row>
    <row r="2708" spans="1:10" x14ac:dyDescent="0.25">
      <c r="A2708" s="7" t="s">
        <v>259</v>
      </c>
      <c r="B2708" s="7" t="s">
        <v>22</v>
      </c>
      <c r="C2708" s="8">
        <v>258.05396000000002</v>
      </c>
      <c r="D2708" s="8">
        <v>290.23038000000003</v>
      </c>
      <c r="E2708" s="3">
        <f t="shared" si="126"/>
        <v>0.12468872789241447</v>
      </c>
      <c r="F2708" s="8">
        <v>78.300349999999995</v>
      </c>
      <c r="G2708" s="3">
        <f t="shared" si="127"/>
        <v>2.7066294084253779</v>
      </c>
      <c r="H2708" s="8">
        <v>1663.0325600000001</v>
      </c>
      <c r="I2708" s="8">
        <v>932.18083999999999</v>
      </c>
      <c r="J2708" s="3">
        <f t="shared" si="128"/>
        <v>-0.43946927894183863</v>
      </c>
    </row>
    <row r="2709" spans="1:10" x14ac:dyDescent="0.25">
      <c r="A2709" s="7" t="s">
        <v>259</v>
      </c>
      <c r="B2709" s="7" t="s">
        <v>23</v>
      </c>
      <c r="C2709" s="8">
        <v>654.04395999999997</v>
      </c>
      <c r="D2709" s="8">
        <v>757.31581000000006</v>
      </c>
      <c r="E2709" s="3">
        <f t="shared" si="126"/>
        <v>0.1578974141126539</v>
      </c>
      <c r="F2709" s="8">
        <v>1309.6681000000001</v>
      </c>
      <c r="G2709" s="3">
        <f t="shared" si="127"/>
        <v>-0.42174982348581291</v>
      </c>
      <c r="H2709" s="8">
        <v>3356.2077399999998</v>
      </c>
      <c r="I2709" s="8">
        <v>5637.1853099999998</v>
      </c>
      <c r="J2709" s="3">
        <f t="shared" si="128"/>
        <v>0.67962943497651307</v>
      </c>
    </row>
    <row r="2710" spans="1:10" x14ac:dyDescent="0.25">
      <c r="A2710" s="7" t="s">
        <v>259</v>
      </c>
      <c r="B2710" s="7" t="s">
        <v>24</v>
      </c>
      <c r="C2710" s="8">
        <v>64.165959999999998</v>
      </c>
      <c r="D2710" s="8">
        <v>1.93764</v>
      </c>
      <c r="E2710" s="3">
        <f t="shared" si="126"/>
        <v>-0.96980268042432471</v>
      </c>
      <c r="F2710" s="8">
        <v>30.50206</v>
      </c>
      <c r="G2710" s="3">
        <f t="shared" si="127"/>
        <v>-0.93647511020567131</v>
      </c>
      <c r="H2710" s="8">
        <v>188.14014</v>
      </c>
      <c r="I2710" s="8">
        <v>47.742269999999998</v>
      </c>
      <c r="J2710" s="3">
        <f t="shared" si="128"/>
        <v>-0.74624091382094226</v>
      </c>
    </row>
    <row r="2711" spans="1:10" x14ac:dyDescent="0.25">
      <c r="A2711" s="7" t="s">
        <v>259</v>
      </c>
      <c r="B2711" s="7" t="s">
        <v>25</v>
      </c>
      <c r="C2711" s="8">
        <v>0</v>
      </c>
      <c r="D2711" s="8">
        <v>0</v>
      </c>
      <c r="E2711" s="3" t="str">
        <f t="shared" si="126"/>
        <v/>
      </c>
      <c r="F2711" s="8">
        <v>0</v>
      </c>
      <c r="G2711" s="3" t="str">
        <f t="shared" si="127"/>
        <v/>
      </c>
      <c r="H2711" s="8">
        <v>0</v>
      </c>
      <c r="I2711" s="8">
        <v>0.95323000000000002</v>
      </c>
      <c r="J2711" s="3" t="str">
        <f t="shared" si="128"/>
        <v/>
      </c>
    </row>
    <row r="2712" spans="1:10" x14ac:dyDescent="0.25">
      <c r="A2712" s="7" t="s">
        <v>259</v>
      </c>
      <c r="B2712" s="7" t="s">
        <v>26</v>
      </c>
      <c r="C2712" s="8">
        <v>33.398739999999997</v>
      </c>
      <c r="D2712" s="8">
        <v>235.57731999999999</v>
      </c>
      <c r="E2712" s="3">
        <f t="shared" si="126"/>
        <v>6.0534792629901606</v>
      </c>
      <c r="F2712" s="8">
        <v>151.28451999999999</v>
      </c>
      <c r="G2712" s="3">
        <f t="shared" si="127"/>
        <v>0.5571806024833208</v>
      </c>
      <c r="H2712" s="8">
        <v>270.24489999999997</v>
      </c>
      <c r="I2712" s="8">
        <v>549.32393999999999</v>
      </c>
      <c r="J2712" s="3">
        <f t="shared" si="128"/>
        <v>1.032689386552716</v>
      </c>
    </row>
    <row r="2713" spans="1:10" x14ac:dyDescent="0.25">
      <c r="A2713" s="7" t="s">
        <v>259</v>
      </c>
      <c r="B2713" s="7" t="s">
        <v>27</v>
      </c>
      <c r="C2713" s="8">
        <v>13260.44737</v>
      </c>
      <c r="D2713" s="8">
        <v>20409.904630000001</v>
      </c>
      <c r="E2713" s="3">
        <f t="shared" si="126"/>
        <v>0.53915656542438373</v>
      </c>
      <c r="F2713" s="8">
        <v>13722.817359999999</v>
      </c>
      <c r="G2713" s="3">
        <f t="shared" si="127"/>
        <v>0.48729696640078313</v>
      </c>
      <c r="H2713" s="8">
        <v>76181.194459999999</v>
      </c>
      <c r="I2713" s="8">
        <v>80966.003989999997</v>
      </c>
      <c r="J2713" s="3">
        <f t="shared" si="128"/>
        <v>6.2808276555867515E-2</v>
      </c>
    </row>
    <row r="2714" spans="1:10" x14ac:dyDescent="0.25">
      <c r="A2714" s="7" t="s">
        <v>259</v>
      </c>
      <c r="B2714" s="7" t="s">
        <v>28</v>
      </c>
      <c r="C2714" s="8">
        <v>0</v>
      </c>
      <c r="D2714" s="8">
        <v>0</v>
      </c>
      <c r="E2714" s="3" t="str">
        <f t="shared" si="126"/>
        <v/>
      </c>
      <c r="F2714" s="8">
        <v>0</v>
      </c>
      <c r="G2714" s="3" t="str">
        <f t="shared" si="127"/>
        <v/>
      </c>
      <c r="H2714" s="8">
        <v>0</v>
      </c>
      <c r="I2714" s="8">
        <v>0</v>
      </c>
      <c r="J2714" s="3" t="str">
        <f t="shared" si="128"/>
        <v/>
      </c>
    </row>
    <row r="2715" spans="1:10" x14ac:dyDescent="0.25">
      <c r="A2715" s="7" t="s">
        <v>259</v>
      </c>
      <c r="B2715" s="7" t="s">
        <v>29</v>
      </c>
      <c r="C2715" s="8">
        <v>0</v>
      </c>
      <c r="D2715" s="8">
        <v>46.536659999999998</v>
      </c>
      <c r="E2715" s="3" t="str">
        <f t="shared" si="126"/>
        <v/>
      </c>
      <c r="F2715" s="8">
        <v>66.585070000000002</v>
      </c>
      <c r="G2715" s="3">
        <f t="shared" si="127"/>
        <v>-0.30109467482725483</v>
      </c>
      <c r="H2715" s="8">
        <v>62.636830000000003</v>
      </c>
      <c r="I2715" s="8">
        <v>130.03993</v>
      </c>
      <c r="J2715" s="3">
        <f t="shared" si="128"/>
        <v>1.0760937295198367</v>
      </c>
    </row>
    <row r="2716" spans="1:10" x14ac:dyDescent="0.25">
      <c r="A2716" s="7" t="s">
        <v>259</v>
      </c>
      <c r="B2716" s="7" t="s">
        <v>30</v>
      </c>
      <c r="C2716" s="8">
        <v>71.198710000000005</v>
      </c>
      <c r="D2716" s="8">
        <v>12.484299999999999</v>
      </c>
      <c r="E2716" s="3">
        <f t="shared" si="126"/>
        <v>-0.82465553097801914</v>
      </c>
      <c r="F2716" s="8">
        <v>1.3197099999999999</v>
      </c>
      <c r="G2716" s="3">
        <f t="shared" si="127"/>
        <v>8.4598813375665873</v>
      </c>
      <c r="H2716" s="8">
        <v>91.261179999999996</v>
      </c>
      <c r="I2716" s="8">
        <v>1097.8732299999999</v>
      </c>
      <c r="J2716" s="3">
        <f t="shared" si="128"/>
        <v>11.030013528205529</v>
      </c>
    </row>
    <row r="2717" spans="1:10" x14ac:dyDescent="0.25">
      <c r="A2717" s="7" t="s">
        <v>259</v>
      </c>
      <c r="B2717" s="7" t="s">
        <v>31</v>
      </c>
      <c r="C2717" s="8">
        <v>0</v>
      </c>
      <c r="D2717" s="8">
        <v>0</v>
      </c>
      <c r="E2717" s="3" t="str">
        <f t="shared" si="126"/>
        <v/>
      </c>
      <c r="F2717" s="8">
        <v>0</v>
      </c>
      <c r="G2717" s="3" t="str">
        <f t="shared" si="127"/>
        <v/>
      </c>
      <c r="H2717" s="8">
        <v>107.46930999999999</v>
      </c>
      <c r="I2717" s="8">
        <v>45.675310000000003</v>
      </c>
      <c r="J2717" s="3">
        <f t="shared" si="128"/>
        <v>-0.57499206052406948</v>
      </c>
    </row>
    <row r="2718" spans="1:10" x14ac:dyDescent="0.25">
      <c r="A2718" s="7" t="s">
        <v>259</v>
      </c>
      <c r="B2718" s="7" t="s">
        <v>32</v>
      </c>
      <c r="C2718" s="8">
        <v>4286.1281300000001</v>
      </c>
      <c r="D2718" s="8">
        <v>5498.3525</v>
      </c>
      <c r="E2718" s="3">
        <f t="shared" si="126"/>
        <v>0.282825042376883</v>
      </c>
      <c r="F2718" s="8">
        <v>6720.3861500000003</v>
      </c>
      <c r="G2718" s="3">
        <f t="shared" si="127"/>
        <v>-0.18183979651228821</v>
      </c>
      <c r="H2718" s="8">
        <v>20126.590339999999</v>
      </c>
      <c r="I2718" s="8">
        <v>24285.079010000001</v>
      </c>
      <c r="J2718" s="3">
        <f t="shared" si="128"/>
        <v>0.2066166499019626</v>
      </c>
    </row>
    <row r="2719" spans="1:10" x14ac:dyDescent="0.25">
      <c r="A2719" s="7" t="s">
        <v>259</v>
      </c>
      <c r="B2719" s="7" t="s">
        <v>33</v>
      </c>
      <c r="C2719" s="8">
        <v>0</v>
      </c>
      <c r="D2719" s="8">
        <v>0</v>
      </c>
      <c r="E2719" s="3" t="str">
        <f t="shared" si="126"/>
        <v/>
      </c>
      <c r="F2719" s="8">
        <v>30.172650000000001</v>
      </c>
      <c r="G2719" s="3">
        <f t="shared" si="127"/>
        <v>-1</v>
      </c>
      <c r="H2719" s="8">
        <v>19.93845</v>
      </c>
      <c r="I2719" s="8">
        <v>47.605449999999998</v>
      </c>
      <c r="J2719" s="3">
        <f t="shared" si="128"/>
        <v>1.3876204017864979</v>
      </c>
    </row>
    <row r="2720" spans="1:10" x14ac:dyDescent="0.25">
      <c r="A2720" s="7" t="s">
        <v>259</v>
      </c>
      <c r="B2720" s="7" t="s">
        <v>34</v>
      </c>
      <c r="C2720" s="8">
        <v>174.69718</v>
      </c>
      <c r="D2720" s="8">
        <v>149.69865999999999</v>
      </c>
      <c r="E2720" s="3">
        <f t="shared" si="126"/>
        <v>-0.14309629955102887</v>
      </c>
      <c r="F2720" s="8">
        <v>173.60106999999999</v>
      </c>
      <c r="G2720" s="3">
        <f t="shared" si="127"/>
        <v>-0.13768584490867486</v>
      </c>
      <c r="H2720" s="8">
        <v>707.35014999999999</v>
      </c>
      <c r="I2720" s="8">
        <v>758.60658999999998</v>
      </c>
      <c r="J2720" s="3">
        <f t="shared" si="128"/>
        <v>7.2462612752679734E-2</v>
      </c>
    </row>
    <row r="2721" spans="1:10" x14ac:dyDescent="0.25">
      <c r="A2721" s="7" t="s">
        <v>259</v>
      </c>
      <c r="B2721" s="7" t="s">
        <v>36</v>
      </c>
      <c r="C2721" s="8">
        <v>3881.5160900000001</v>
      </c>
      <c r="D2721" s="8">
        <v>3853.1339800000001</v>
      </c>
      <c r="E2721" s="3">
        <f t="shared" si="126"/>
        <v>-7.3121196310692582E-3</v>
      </c>
      <c r="F2721" s="8">
        <v>4258.4770600000002</v>
      </c>
      <c r="G2721" s="3">
        <f t="shared" si="127"/>
        <v>-9.5184986155590567E-2</v>
      </c>
      <c r="H2721" s="8">
        <v>13494.736929999999</v>
      </c>
      <c r="I2721" s="8">
        <v>17396.37673</v>
      </c>
      <c r="J2721" s="3">
        <f t="shared" si="128"/>
        <v>0.28912307221983036</v>
      </c>
    </row>
    <row r="2722" spans="1:10" x14ac:dyDescent="0.25">
      <c r="A2722" s="7" t="s">
        <v>259</v>
      </c>
      <c r="B2722" s="7" t="s">
        <v>37</v>
      </c>
      <c r="C2722" s="8">
        <v>4.3049999999999998E-2</v>
      </c>
      <c r="D2722" s="8">
        <v>0</v>
      </c>
      <c r="E2722" s="3">
        <f t="shared" si="126"/>
        <v>-1</v>
      </c>
      <c r="F2722" s="8">
        <v>0</v>
      </c>
      <c r="G2722" s="3" t="str">
        <f t="shared" si="127"/>
        <v/>
      </c>
      <c r="H2722" s="8">
        <v>4.3049999999999998E-2</v>
      </c>
      <c r="I2722" s="8">
        <v>711.33525999999995</v>
      </c>
      <c r="J2722" s="3">
        <f t="shared" si="128"/>
        <v>16522.467131242742</v>
      </c>
    </row>
    <row r="2723" spans="1:10" x14ac:dyDescent="0.25">
      <c r="A2723" s="7" t="s">
        <v>259</v>
      </c>
      <c r="B2723" s="7" t="s">
        <v>38</v>
      </c>
      <c r="C2723" s="8">
        <v>0</v>
      </c>
      <c r="D2723" s="8">
        <v>0</v>
      </c>
      <c r="E2723" s="3" t="str">
        <f t="shared" si="126"/>
        <v/>
      </c>
      <c r="F2723" s="8">
        <v>7.4399999999999994E-2</v>
      </c>
      <c r="G2723" s="3">
        <f t="shared" si="127"/>
        <v>-1</v>
      </c>
      <c r="H2723" s="8">
        <v>0</v>
      </c>
      <c r="I2723" s="8">
        <v>7.4399999999999994E-2</v>
      </c>
      <c r="J2723" s="3" t="str">
        <f t="shared" si="128"/>
        <v/>
      </c>
    </row>
    <row r="2724" spans="1:10" x14ac:dyDescent="0.25">
      <c r="A2724" s="7" t="s">
        <v>259</v>
      </c>
      <c r="B2724" s="7" t="s">
        <v>39</v>
      </c>
      <c r="C2724" s="8">
        <v>12141.857480000001</v>
      </c>
      <c r="D2724" s="8">
        <v>25764.919310000001</v>
      </c>
      <c r="E2724" s="3">
        <f t="shared" si="126"/>
        <v>1.1219915776840432</v>
      </c>
      <c r="F2724" s="8">
        <v>33673.974770000001</v>
      </c>
      <c r="G2724" s="3">
        <f t="shared" si="127"/>
        <v>-0.23487145530102804</v>
      </c>
      <c r="H2724" s="8">
        <v>120089.80989999999</v>
      </c>
      <c r="I2724" s="8">
        <v>166108.18213</v>
      </c>
      <c r="J2724" s="3">
        <f t="shared" si="128"/>
        <v>0.38319964257017292</v>
      </c>
    </row>
    <row r="2725" spans="1:10" x14ac:dyDescent="0.25">
      <c r="A2725" s="7" t="s">
        <v>259</v>
      </c>
      <c r="B2725" s="7" t="s">
        <v>40</v>
      </c>
      <c r="C2725" s="8">
        <v>1.6237200000000001</v>
      </c>
      <c r="D2725" s="8">
        <v>1.8363100000000001</v>
      </c>
      <c r="E2725" s="3">
        <f t="shared" si="126"/>
        <v>0.13092774616313152</v>
      </c>
      <c r="F2725" s="8">
        <v>0.38291999999999998</v>
      </c>
      <c r="G2725" s="3">
        <f t="shared" si="127"/>
        <v>3.7955447613078457</v>
      </c>
      <c r="H2725" s="8">
        <v>25.634039999999999</v>
      </c>
      <c r="I2725" s="8">
        <v>21.677610000000001</v>
      </c>
      <c r="J2725" s="3">
        <f t="shared" si="128"/>
        <v>-0.15434281915765125</v>
      </c>
    </row>
    <row r="2726" spans="1:10" x14ac:dyDescent="0.25">
      <c r="A2726" s="7" t="s">
        <v>259</v>
      </c>
      <c r="B2726" s="7" t="s">
        <v>41</v>
      </c>
      <c r="C2726" s="8">
        <v>60.622120000000002</v>
      </c>
      <c r="D2726" s="8">
        <v>11.13818</v>
      </c>
      <c r="E2726" s="3">
        <f t="shared" si="126"/>
        <v>-0.81626871511586863</v>
      </c>
      <c r="F2726" s="8">
        <v>17.139009999999999</v>
      </c>
      <c r="G2726" s="3">
        <f t="shared" si="127"/>
        <v>-0.35012699099889666</v>
      </c>
      <c r="H2726" s="8">
        <v>330.42120999999997</v>
      </c>
      <c r="I2726" s="8">
        <v>62.91478</v>
      </c>
      <c r="J2726" s="3">
        <f t="shared" si="128"/>
        <v>-0.80959218689381351</v>
      </c>
    </row>
    <row r="2727" spans="1:10" x14ac:dyDescent="0.25">
      <c r="A2727" s="7" t="s">
        <v>259</v>
      </c>
      <c r="B2727" s="7" t="s">
        <v>42</v>
      </c>
      <c r="C2727" s="8">
        <v>0</v>
      </c>
      <c r="D2727" s="8">
        <v>0</v>
      </c>
      <c r="E2727" s="3" t="str">
        <f t="shared" si="126"/>
        <v/>
      </c>
      <c r="F2727" s="8">
        <v>0</v>
      </c>
      <c r="G2727" s="3" t="str">
        <f t="shared" si="127"/>
        <v/>
      </c>
      <c r="H2727" s="8">
        <v>5.3060000000000003E-2</v>
      </c>
      <c r="I2727" s="8">
        <v>1.2415099999999999</v>
      </c>
      <c r="J2727" s="3">
        <f t="shared" si="128"/>
        <v>22.398228420655858</v>
      </c>
    </row>
    <row r="2728" spans="1:10" x14ac:dyDescent="0.25">
      <c r="A2728" s="7" t="s">
        <v>259</v>
      </c>
      <c r="B2728" s="7" t="s">
        <v>43</v>
      </c>
      <c r="C2728" s="8">
        <v>0</v>
      </c>
      <c r="D2728" s="8">
        <v>0</v>
      </c>
      <c r="E2728" s="3" t="str">
        <f t="shared" si="126"/>
        <v/>
      </c>
      <c r="F2728" s="8">
        <v>0</v>
      </c>
      <c r="G2728" s="3" t="str">
        <f t="shared" si="127"/>
        <v/>
      </c>
      <c r="H2728" s="8">
        <v>0</v>
      </c>
      <c r="I2728" s="8">
        <v>0</v>
      </c>
      <c r="J2728" s="3" t="str">
        <f t="shared" si="128"/>
        <v/>
      </c>
    </row>
    <row r="2729" spans="1:10" x14ac:dyDescent="0.25">
      <c r="A2729" s="7" t="s">
        <v>259</v>
      </c>
      <c r="B2729" s="7" t="s">
        <v>44</v>
      </c>
      <c r="C2729" s="8">
        <v>0</v>
      </c>
      <c r="D2729" s="8">
        <v>68.330520000000007</v>
      </c>
      <c r="E2729" s="3" t="str">
        <f t="shared" si="126"/>
        <v/>
      </c>
      <c r="F2729" s="8">
        <v>0</v>
      </c>
      <c r="G2729" s="3" t="str">
        <f t="shared" si="127"/>
        <v/>
      </c>
      <c r="H2729" s="8">
        <v>6.1036799999999998</v>
      </c>
      <c r="I2729" s="8">
        <v>121.41889</v>
      </c>
      <c r="J2729" s="3">
        <f t="shared" si="128"/>
        <v>18.892735202369721</v>
      </c>
    </row>
    <row r="2730" spans="1:10" x14ac:dyDescent="0.25">
      <c r="A2730" s="7" t="s">
        <v>259</v>
      </c>
      <c r="B2730" s="7" t="s">
        <v>46</v>
      </c>
      <c r="C2730" s="8">
        <v>11704.03852</v>
      </c>
      <c r="D2730" s="8">
        <v>4787.1440000000002</v>
      </c>
      <c r="E2730" s="3">
        <f t="shared" si="126"/>
        <v>-0.59098357444572047</v>
      </c>
      <c r="F2730" s="8">
        <v>1206.0578700000001</v>
      </c>
      <c r="G2730" s="3">
        <f t="shared" si="127"/>
        <v>2.9692490046103672</v>
      </c>
      <c r="H2730" s="8">
        <v>33547.127699999997</v>
      </c>
      <c r="I2730" s="8">
        <v>21350.342100000002</v>
      </c>
      <c r="J2730" s="3">
        <f t="shared" si="128"/>
        <v>-0.3635716806837086</v>
      </c>
    </row>
    <row r="2731" spans="1:10" x14ac:dyDescent="0.25">
      <c r="A2731" s="7" t="s">
        <v>259</v>
      </c>
      <c r="B2731" s="7" t="s">
        <v>47</v>
      </c>
      <c r="C2731" s="8">
        <v>95.070570000000004</v>
      </c>
      <c r="D2731" s="8">
        <v>0</v>
      </c>
      <c r="E2731" s="3">
        <f t="shared" si="126"/>
        <v>-1</v>
      </c>
      <c r="F2731" s="8">
        <v>10.4962</v>
      </c>
      <c r="G2731" s="3">
        <f t="shared" si="127"/>
        <v>-1</v>
      </c>
      <c r="H2731" s="8">
        <v>334.60286000000002</v>
      </c>
      <c r="I2731" s="8">
        <v>18.247399999999999</v>
      </c>
      <c r="J2731" s="3">
        <f t="shared" si="128"/>
        <v>-0.94546549900978138</v>
      </c>
    </row>
    <row r="2732" spans="1:10" x14ac:dyDescent="0.25">
      <c r="A2732" s="7" t="s">
        <v>259</v>
      </c>
      <c r="B2732" s="7" t="s">
        <v>48</v>
      </c>
      <c r="C2732" s="8">
        <v>4.7580999999999998</v>
      </c>
      <c r="D2732" s="8">
        <v>1.6890400000000001</v>
      </c>
      <c r="E2732" s="3">
        <f t="shared" si="126"/>
        <v>-0.64501796935751665</v>
      </c>
      <c r="F2732" s="8">
        <v>0</v>
      </c>
      <c r="G2732" s="3" t="str">
        <f t="shared" si="127"/>
        <v/>
      </c>
      <c r="H2732" s="8">
        <v>14.43131</v>
      </c>
      <c r="I2732" s="8">
        <v>39.243279999999999</v>
      </c>
      <c r="J2732" s="3">
        <f t="shared" si="128"/>
        <v>1.7193151557273731</v>
      </c>
    </row>
    <row r="2733" spans="1:10" x14ac:dyDescent="0.25">
      <c r="A2733" s="7" t="s">
        <v>259</v>
      </c>
      <c r="B2733" s="7" t="s">
        <v>49</v>
      </c>
      <c r="C2733" s="8">
        <v>482.50562000000002</v>
      </c>
      <c r="D2733" s="8">
        <v>814.28306999999995</v>
      </c>
      <c r="E2733" s="3">
        <f t="shared" si="126"/>
        <v>0.68761364893532217</v>
      </c>
      <c r="F2733" s="8">
        <v>626.17498000000001</v>
      </c>
      <c r="G2733" s="3">
        <f t="shared" si="127"/>
        <v>0.30040818622296261</v>
      </c>
      <c r="H2733" s="8">
        <v>2505.5209399999999</v>
      </c>
      <c r="I2733" s="8">
        <v>2784.0179199999998</v>
      </c>
      <c r="J2733" s="3">
        <f t="shared" si="128"/>
        <v>0.11115332366769204</v>
      </c>
    </row>
    <row r="2734" spans="1:10" x14ac:dyDescent="0.25">
      <c r="A2734" s="7" t="s">
        <v>259</v>
      </c>
      <c r="B2734" s="7" t="s">
        <v>50</v>
      </c>
      <c r="C2734" s="8">
        <v>158902.43768999999</v>
      </c>
      <c r="D2734" s="8">
        <v>143341.23266000001</v>
      </c>
      <c r="E2734" s="3">
        <f t="shared" si="126"/>
        <v>-9.7929303390285716E-2</v>
      </c>
      <c r="F2734" s="8">
        <v>162016.88112999999</v>
      </c>
      <c r="G2734" s="3">
        <f t="shared" si="127"/>
        <v>-0.1152697690496518</v>
      </c>
      <c r="H2734" s="8">
        <v>597962.53099999996</v>
      </c>
      <c r="I2734" s="8">
        <v>691179.05082</v>
      </c>
      <c r="J2734" s="3">
        <f t="shared" si="128"/>
        <v>0.15589023557062975</v>
      </c>
    </row>
    <row r="2735" spans="1:10" x14ac:dyDescent="0.25">
      <c r="A2735" s="7" t="s">
        <v>259</v>
      </c>
      <c r="B2735" s="7" t="s">
        <v>51</v>
      </c>
      <c r="C2735" s="8">
        <v>74.529340000000005</v>
      </c>
      <c r="D2735" s="8">
        <v>50.729210000000002</v>
      </c>
      <c r="E2735" s="3">
        <f t="shared" si="126"/>
        <v>-0.3193390683454328</v>
      </c>
      <c r="F2735" s="8">
        <v>20.40812</v>
      </c>
      <c r="G2735" s="3">
        <f t="shared" si="127"/>
        <v>1.4857365597615066</v>
      </c>
      <c r="H2735" s="8">
        <v>235.65262000000001</v>
      </c>
      <c r="I2735" s="8">
        <v>194.35085000000001</v>
      </c>
      <c r="J2735" s="3">
        <f t="shared" si="128"/>
        <v>-0.17526548187751956</v>
      </c>
    </row>
    <row r="2736" spans="1:10" x14ac:dyDescent="0.25">
      <c r="A2736" s="7" t="s">
        <v>259</v>
      </c>
      <c r="B2736" s="7" t="s">
        <v>52</v>
      </c>
      <c r="C2736" s="8">
        <v>636.77346999999997</v>
      </c>
      <c r="D2736" s="8">
        <v>762.01085999999998</v>
      </c>
      <c r="E2736" s="3">
        <f t="shared" si="126"/>
        <v>0.19667494941332908</v>
      </c>
      <c r="F2736" s="8">
        <v>869.66875000000005</v>
      </c>
      <c r="G2736" s="3">
        <f t="shared" si="127"/>
        <v>-0.12379183453470077</v>
      </c>
      <c r="H2736" s="8">
        <v>2782.7499200000002</v>
      </c>
      <c r="I2736" s="8">
        <v>3323.75974</v>
      </c>
      <c r="J2736" s="3">
        <f t="shared" si="128"/>
        <v>0.19441553698795899</v>
      </c>
    </row>
    <row r="2737" spans="1:10" x14ac:dyDescent="0.25">
      <c r="A2737" s="7" t="s">
        <v>259</v>
      </c>
      <c r="B2737" s="7" t="s">
        <v>53</v>
      </c>
      <c r="C2737" s="8">
        <v>0</v>
      </c>
      <c r="D2737" s="8">
        <v>0.44527</v>
      </c>
      <c r="E2737" s="3" t="str">
        <f t="shared" si="126"/>
        <v/>
      </c>
      <c r="F2737" s="8">
        <v>0</v>
      </c>
      <c r="G2737" s="3" t="str">
        <f t="shared" si="127"/>
        <v/>
      </c>
      <c r="H2737" s="8">
        <v>93.855670000000003</v>
      </c>
      <c r="I2737" s="8">
        <v>108.36108</v>
      </c>
      <c r="J2737" s="3">
        <f t="shared" si="128"/>
        <v>0.15455017262143023</v>
      </c>
    </row>
    <row r="2738" spans="1:10" x14ac:dyDescent="0.25">
      <c r="A2738" s="7" t="s">
        <v>259</v>
      </c>
      <c r="B2738" s="7" t="s">
        <v>55</v>
      </c>
      <c r="C2738" s="8">
        <v>0</v>
      </c>
      <c r="D2738" s="8">
        <v>0</v>
      </c>
      <c r="E2738" s="3" t="str">
        <f t="shared" si="126"/>
        <v/>
      </c>
      <c r="F2738" s="8">
        <v>0</v>
      </c>
      <c r="G2738" s="3" t="str">
        <f t="shared" si="127"/>
        <v/>
      </c>
      <c r="H2738" s="8">
        <v>56.070659999999997</v>
      </c>
      <c r="I2738" s="8">
        <v>0</v>
      </c>
      <c r="J2738" s="3">
        <f t="shared" si="128"/>
        <v>-1</v>
      </c>
    </row>
    <row r="2739" spans="1:10" x14ac:dyDescent="0.25">
      <c r="A2739" s="7" t="s">
        <v>259</v>
      </c>
      <c r="B2739" s="7" t="s">
        <v>56</v>
      </c>
      <c r="C2739" s="8">
        <v>140.85230000000001</v>
      </c>
      <c r="D2739" s="8">
        <v>105.91185</v>
      </c>
      <c r="E2739" s="3">
        <f t="shared" si="126"/>
        <v>-0.24806446185117326</v>
      </c>
      <c r="F2739" s="8">
        <v>55.283270000000002</v>
      </c>
      <c r="G2739" s="3">
        <f t="shared" si="127"/>
        <v>0.91580291831507066</v>
      </c>
      <c r="H2739" s="8">
        <v>759.51489000000004</v>
      </c>
      <c r="I2739" s="8">
        <v>560.91056000000003</v>
      </c>
      <c r="J2739" s="3">
        <f t="shared" si="128"/>
        <v>-0.26148839557312697</v>
      </c>
    </row>
    <row r="2740" spans="1:10" x14ac:dyDescent="0.25">
      <c r="A2740" s="7" t="s">
        <v>259</v>
      </c>
      <c r="B2740" s="7" t="s">
        <v>57</v>
      </c>
      <c r="C2740" s="8">
        <v>164.05953</v>
      </c>
      <c r="D2740" s="8">
        <v>226.70706999999999</v>
      </c>
      <c r="E2740" s="3">
        <f t="shared" si="126"/>
        <v>0.38185858511236748</v>
      </c>
      <c r="F2740" s="8">
        <v>169.93029000000001</v>
      </c>
      <c r="G2740" s="3">
        <f t="shared" si="127"/>
        <v>0.33411806688495593</v>
      </c>
      <c r="H2740" s="8">
        <v>837.05760999999995</v>
      </c>
      <c r="I2740" s="8">
        <v>912.76482999999996</v>
      </c>
      <c r="J2740" s="3">
        <f t="shared" si="128"/>
        <v>9.0444455788413425E-2</v>
      </c>
    </row>
    <row r="2741" spans="1:10" x14ac:dyDescent="0.25">
      <c r="A2741" s="7" t="s">
        <v>259</v>
      </c>
      <c r="B2741" s="7" t="s">
        <v>58</v>
      </c>
      <c r="C2741" s="8">
        <v>148.01909000000001</v>
      </c>
      <c r="D2741" s="8">
        <v>53.469009999999997</v>
      </c>
      <c r="E2741" s="3">
        <f t="shared" si="126"/>
        <v>-0.63876949925850779</v>
      </c>
      <c r="F2741" s="8">
        <v>20.20269</v>
      </c>
      <c r="G2741" s="3">
        <f t="shared" si="127"/>
        <v>1.6466282460405024</v>
      </c>
      <c r="H2741" s="8">
        <v>341.68736000000001</v>
      </c>
      <c r="I2741" s="8">
        <v>237.78009</v>
      </c>
      <c r="J2741" s="3">
        <f t="shared" si="128"/>
        <v>-0.30410042092279921</v>
      </c>
    </row>
    <row r="2742" spans="1:10" x14ac:dyDescent="0.25">
      <c r="A2742" s="7" t="s">
        <v>259</v>
      </c>
      <c r="B2742" s="7" t="s">
        <v>59</v>
      </c>
      <c r="C2742" s="8">
        <v>0</v>
      </c>
      <c r="D2742" s="8">
        <v>0.1653</v>
      </c>
      <c r="E2742" s="3" t="str">
        <f t="shared" si="126"/>
        <v/>
      </c>
      <c r="F2742" s="8">
        <v>0</v>
      </c>
      <c r="G2742" s="3" t="str">
        <f t="shared" si="127"/>
        <v/>
      </c>
      <c r="H2742" s="8">
        <v>36.447429999999997</v>
      </c>
      <c r="I2742" s="8">
        <v>18.705490000000001</v>
      </c>
      <c r="J2742" s="3">
        <f t="shared" si="128"/>
        <v>-0.48678164688154957</v>
      </c>
    </row>
    <row r="2743" spans="1:10" x14ac:dyDescent="0.25">
      <c r="A2743" s="7" t="s">
        <v>259</v>
      </c>
      <c r="B2743" s="7" t="s">
        <v>60</v>
      </c>
      <c r="C2743" s="8">
        <v>9.53111</v>
      </c>
      <c r="D2743" s="8">
        <v>0.14496000000000001</v>
      </c>
      <c r="E2743" s="3">
        <f t="shared" si="126"/>
        <v>-0.98479085856736515</v>
      </c>
      <c r="F2743" s="8">
        <v>0</v>
      </c>
      <c r="G2743" s="3" t="str">
        <f t="shared" si="127"/>
        <v/>
      </c>
      <c r="H2743" s="8">
        <v>70.251469999999998</v>
      </c>
      <c r="I2743" s="8">
        <v>4.4230200000000002</v>
      </c>
      <c r="J2743" s="3">
        <f t="shared" si="128"/>
        <v>-0.93704017866103018</v>
      </c>
    </row>
    <row r="2744" spans="1:10" x14ac:dyDescent="0.25">
      <c r="A2744" s="7" t="s">
        <v>259</v>
      </c>
      <c r="B2744" s="7" t="s">
        <v>61</v>
      </c>
      <c r="C2744" s="8">
        <v>519.62270000000001</v>
      </c>
      <c r="D2744" s="8">
        <v>644.47999000000004</v>
      </c>
      <c r="E2744" s="3">
        <f t="shared" si="126"/>
        <v>0.24028451797814077</v>
      </c>
      <c r="F2744" s="8">
        <v>702.01396999999997</v>
      </c>
      <c r="G2744" s="3">
        <f t="shared" si="127"/>
        <v>-8.1955605527337161E-2</v>
      </c>
      <c r="H2744" s="8">
        <v>13417.928470000001</v>
      </c>
      <c r="I2744" s="8">
        <v>12553.203380000001</v>
      </c>
      <c r="J2744" s="3">
        <f t="shared" si="128"/>
        <v>-6.4445498568081128E-2</v>
      </c>
    </row>
    <row r="2745" spans="1:10" x14ac:dyDescent="0.25">
      <c r="A2745" s="7" t="s">
        <v>259</v>
      </c>
      <c r="B2745" s="7" t="s">
        <v>62</v>
      </c>
      <c r="C2745" s="8">
        <v>0</v>
      </c>
      <c r="D2745" s="8">
        <v>0</v>
      </c>
      <c r="E2745" s="3" t="str">
        <f t="shared" si="126"/>
        <v/>
      </c>
      <c r="F2745" s="8">
        <v>0</v>
      </c>
      <c r="G2745" s="3" t="str">
        <f t="shared" si="127"/>
        <v/>
      </c>
      <c r="H2745" s="8">
        <v>0</v>
      </c>
      <c r="I2745" s="8">
        <v>0</v>
      </c>
      <c r="J2745" s="3" t="str">
        <f t="shared" si="128"/>
        <v/>
      </c>
    </row>
    <row r="2746" spans="1:10" x14ac:dyDescent="0.25">
      <c r="A2746" s="7" t="s">
        <v>259</v>
      </c>
      <c r="B2746" s="7" t="s">
        <v>63</v>
      </c>
      <c r="C2746" s="8">
        <v>4.7552599999999998</v>
      </c>
      <c r="D2746" s="8">
        <v>26.96754</v>
      </c>
      <c r="E2746" s="3">
        <f t="shared" si="126"/>
        <v>4.6710968485424562</v>
      </c>
      <c r="F2746" s="8">
        <v>78.000330000000005</v>
      </c>
      <c r="G2746" s="3">
        <f t="shared" si="127"/>
        <v>-0.65426377042250983</v>
      </c>
      <c r="H2746" s="8">
        <v>98.71687</v>
      </c>
      <c r="I2746" s="8">
        <v>201.48479</v>
      </c>
      <c r="J2746" s="3">
        <f t="shared" si="128"/>
        <v>1.0410370588127438</v>
      </c>
    </row>
    <row r="2747" spans="1:10" x14ac:dyDescent="0.25">
      <c r="A2747" s="7" t="s">
        <v>259</v>
      </c>
      <c r="B2747" s="7" t="s">
        <v>64</v>
      </c>
      <c r="C2747" s="8">
        <v>8.4070699999999992</v>
      </c>
      <c r="D2747" s="8">
        <v>4.0000299999999998</v>
      </c>
      <c r="E2747" s="3">
        <f t="shared" si="126"/>
        <v>-0.52420641198419893</v>
      </c>
      <c r="F2747" s="8">
        <v>17.587409999999998</v>
      </c>
      <c r="G2747" s="3">
        <f t="shared" si="127"/>
        <v>-0.77256287310070104</v>
      </c>
      <c r="H2747" s="8">
        <v>96.341309999999993</v>
      </c>
      <c r="I2747" s="8">
        <v>247.95419000000001</v>
      </c>
      <c r="J2747" s="3">
        <f t="shared" si="128"/>
        <v>1.5737058173695169</v>
      </c>
    </row>
    <row r="2748" spans="1:10" x14ac:dyDescent="0.25">
      <c r="A2748" s="7" t="s">
        <v>259</v>
      </c>
      <c r="B2748" s="7" t="s">
        <v>66</v>
      </c>
      <c r="C2748" s="8">
        <v>2785.3416699999998</v>
      </c>
      <c r="D2748" s="8">
        <v>3404.1630100000002</v>
      </c>
      <c r="E2748" s="3">
        <f t="shared" si="126"/>
        <v>0.22217071128656207</v>
      </c>
      <c r="F2748" s="8">
        <v>2447.1816199999998</v>
      </c>
      <c r="G2748" s="3">
        <f t="shared" si="127"/>
        <v>0.39105450211741966</v>
      </c>
      <c r="H2748" s="8">
        <v>11466.559289999999</v>
      </c>
      <c r="I2748" s="8">
        <v>15074.65605</v>
      </c>
      <c r="J2748" s="3">
        <f t="shared" si="128"/>
        <v>0.31466254773972402</v>
      </c>
    </row>
    <row r="2749" spans="1:10" x14ac:dyDescent="0.25">
      <c r="A2749" s="7" t="s">
        <v>259</v>
      </c>
      <c r="B2749" s="7" t="s">
        <v>67</v>
      </c>
      <c r="C2749" s="8">
        <v>0</v>
      </c>
      <c r="D2749" s="8">
        <v>0</v>
      </c>
      <c r="E2749" s="3" t="str">
        <f t="shared" si="126"/>
        <v/>
      </c>
      <c r="F2749" s="8">
        <v>0</v>
      </c>
      <c r="G2749" s="3" t="str">
        <f t="shared" si="127"/>
        <v/>
      </c>
      <c r="H2749" s="8">
        <v>0</v>
      </c>
      <c r="I2749" s="8">
        <v>37.354500000000002</v>
      </c>
      <c r="J2749" s="3" t="str">
        <f t="shared" si="128"/>
        <v/>
      </c>
    </row>
    <row r="2750" spans="1:10" x14ac:dyDescent="0.25">
      <c r="A2750" s="7" t="s">
        <v>259</v>
      </c>
      <c r="B2750" s="7" t="s">
        <v>68</v>
      </c>
      <c r="C2750" s="8">
        <v>39.117049999999999</v>
      </c>
      <c r="D2750" s="8">
        <v>9.8643900000000002</v>
      </c>
      <c r="E2750" s="3">
        <f t="shared" si="126"/>
        <v>-0.74782377505461173</v>
      </c>
      <c r="F2750" s="8">
        <v>41.895670000000003</v>
      </c>
      <c r="G2750" s="3">
        <f t="shared" si="127"/>
        <v>-0.76454869918538115</v>
      </c>
      <c r="H2750" s="8">
        <v>141.17529999999999</v>
      </c>
      <c r="I2750" s="8">
        <v>213.81947</v>
      </c>
      <c r="J2750" s="3">
        <f t="shared" si="128"/>
        <v>0.5145671374525147</v>
      </c>
    </row>
    <row r="2751" spans="1:10" x14ac:dyDescent="0.25">
      <c r="A2751" s="7" t="s">
        <v>259</v>
      </c>
      <c r="B2751" s="7" t="s">
        <v>69</v>
      </c>
      <c r="C2751" s="8">
        <v>43.082470000000001</v>
      </c>
      <c r="D2751" s="8">
        <v>810.57330000000002</v>
      </c>
      <c r="E2751" s="3">
        <f t="shared" si="126"/>
        <v>17.814457481198268</v>
      </c>
      <c r="F2751" s="8">
        <v>14.167870000000001</v>
      </c>
      <c r="G2751" s="3">
        <f t="shared" si="127"/>
        <v>56.212079162217044</v>
      </c>
      <c r="H2751" s="8">
        <v>184.44013000000001</v>
      </c>
      <c r="I2751" s="8">
        <v>852.64287999999999</v>
      </c>
      <c r="J2751" s="3">
        <f t="shared" si="128"/>
        <v>3.6228707385968546</v>
      </c>
    </row>
    <row r="2752" spans="1:10" x14ac:dyDescent="0.25">
      <c r="A2752" s="7" t="s">
        <v>259</v>
      </c>
      <c r="B2752" s="7" t="s">
        <v>70</v>
      </c>
      <c r="C2752" s="8">
        <v>1032.2791099999999</v>
      </c>
      <c r="D2752" s="8">
        <v>7823.8169699999999</v>
      </c>
      <c r="E2752" s="3">
        <f t="shared" si="126"/>
        <v>6.5791681670280049</v>
      </c>
      <c r="F2752" s="8">
        <v>4253.1902899999995</v>
      </c>
      <c r="G2752" s="3">
        <f t="shared" si="127"/>
        <v>0.83951726505046653</v>
      </c>
      <c r="H2752" s="8">
        <v>5337.2404900000001</v>
      </c>
      <c r="I2752" s="8">
        <v>21464.527679999999</v>
      </c>
      <c r="J2752" s="3">
        <f t="shared" si="128"/>
        <v>3.0216527099006552</v>
      </c>
    </row>
    <row r="2753" spans="1:10" x14ac:dyDescent="0.25">
      <c r="A2753" s="7" t="s">
        <v>259</v>
      </c>
      <c r="B2753" s="7" t="s">
        <v>71</v>
      </c>
      <c r="C2753" s="8">
        <v>13703.938469999999</v>
      </c>
      <c r="D2753" s="8">
        <v>12708.46645</v>
      </c>
      <c r="E2753" s="3">
        <f t="shared" si="126"/>
        <v>-7.264130834936533E-2</v>
      </c>
      <c r="F2753" s="8">
        <v>9893.5603499999997</v>
      </c>
      <c r="G2753" s="3">
        <f t="shared" si="127"/>
        <v>0.28451902049599376</v>
      </c>
      <c r="H2753" s="8">
        <v>57132.323470000003</v>
      </c>
      <c r="I2753" s="8">
        <v>50874.456010000002</v>
      </c>
      <c r="J2753" s="3">
        <f t="shared" si="128"/>
        <v>-0.1095328717601689</v>
      </c>
    </row>
    <row r="2754" spans="1:10" x14ac:dyDescent="0.25">
      <c r="A2754" s="7" t="s">
        <v>259</v>
      </c>
      <c r="B2754" s="7" t="s">
        <v>72</v>
      </c>
      <c r="C2754" s="8">
        <v>0</v>
      </c>
      <c r="D2754" s="8">
        <v>0</v>
      </c>
      <c r="E2754" s="3" t="str">
        <f t="shared" si="126"/>
        <v/>
      </c>
      <c r="F2754" s="8">
        <v>0</v>
      </c>
      <c r="G2754" s="3" t="str">
        <f t="shared" si="127"/>
        <v/>
      </c>
      <c r="H2754" s="8">
        <v>0</v>
      </c>
      <c r="I2754" s="8">
        <v>0</v>
      </c>
      <c r="J2754" s="3" t="str">
        <f t="shared" si="128"/>
        <v/>
      </c>
    </row>
    <row r="2755" spans="1:10" x14ac:dyDescent="0.25">
      <c r="A2755" s="7" t="s">
        <v>259</v>
      </c>
      <c r="B2755" s="7" t="s">
        <v>73</v>
      </c>
      <c r="C2755" s="8">
        <v>0</v>
      </c>
      <c r="D2755" s="8">
        <v>0</v>
      </c>
      <c r="E2755" s="3" t="str">
        <f t="shared" si="126"/>
        <v/>
      </c>
      <c r="F2755" s="8">
        <v>0</v>
      </c>
      <c r="G2755" s="3" t="str">
        <f t="shared" si="127"/>
        <v/>
      </c>
      <c r="H2755" s="8">
        <v>3.499E-2</v>
      </c>
      <c r="I2755" s="8">
        <v>0</v>
      </c>
      <c r="J2755" s="3">
        <f t="shared" si="128"/>
        <v>-1</v>
      </c>
    </row>
    <row r="2756" spans="1:10" x14ac:dyDescent="0.25">
      <c r="A2756" s="7" t="s">
        <v>259</v>
      </c>
      <c r="B2756" s="7" t="s">
        <v>74</v>
      </c>
      <c r="C2756" s="8">
        <v>0.13864000000000001</v>
      </c>
      <c r="D2756" s="8">
        <v>1.78393</v>
      </c>
      <c r="E2756" s="3">
        <f t="shared" si="126"/>
        <v>11.867354298903635</v>
      </c>
      <c r="F2756" s="8">
        <v>1.1756</v>
      </c>
      <c r="G2756" s="3">
        <f t="shared" si="127"/>
        <v>0.51746342293297043</v>
      </c>
      <c r="H2756" s="8">
        <v>95.481300000000005</v>
      </c>
      <c r="I2756" s="8">
        <v>187.94333</v>
      </c>
      <c r="J2756" s="3">
        <f t="shared" si="128"/>
        <v>0.96837841545936221</v>
      </c>
    </row>
    <row r="2757" spans="1:10" x14ac:dyDescent="0.25">
      <c r="A2757" s="7" t="s">
        <v>259</v>
      </c>
      <c r="B2757" s="7" t="s">
        <v>75</v>
      </c>
      <c r="C2757" s="8">
        <v>0.91891999999999996</v>
      </c>
      <c r="D2757" s="8">
        <v>4.9500000000000002E-2</v>
      </c>
      <c r="E2757" s="3">
        <f t="shared" ref="E2757:E2820" si="129">IF(C2757=0,"",(D2757/C2757-1))</f>
        <v>-0.94613241631480438</v>
      </c>
      <c r="F2757" s="8">
        <v>0</v>
      </c>
      <c r="G2757" s="3" t="str">
        <f t="shared" ref="G2757:G2820" si="130">IF(F2757=0,"",(D2757/F2757-1))</f>
        <v/>
      </c>
      <c r="H2757" s="8">
        <v>18.85116</v>
      </c>
      <c r="I2757" s="8">
        <v>27.923030000000001</v>
      </c>
      <c r="J2757" s="3">
        <f t="shared" ref="J2757:J2820" si="131">IF(H2757=0,"",(I2757/H2757-1))</f>
        <v>0.48123669843129013</v>
      </c>
    </row>
    <row r="2758" spans="1:10" x14ac:dyDescent="0.25">
      <c r="A2758" s="7" t="s">
        <v>259</v>
      </c>
      <c r="B2758" s="7" t="s">
        <v>76</v>
      </c>
      <c r="C2758" s="8">
        <v>403.21616</v>
      </c>
      <c r="D2758" s="8">
        <v>73.146199999999993</v>
      </c>
      <c r="E2758" s="3">
        <f t="shared" si="129"/>
        <v>-0.81859308416607113</v>
      </c>
      <c r="F2758" s="8">
        <v>212.78996000000001</v>
      </c>
      <c r="G2758" s="3">
        <f t="shared" si="130"/>
        <v>-0.65625163894010785</v>
      </c>
      <c r="H2758" s="8">
        <v>1612.3682799999999</v>
      </c>
      <c r="I2758" s="8">
        <v>649.52539999999999</v>
      </c>
      <c r="J2758" s="3">
        <f t="shared" si="131"/>
        <v>-0.59716064372092459</v>
      </c>
    </row>
    <row r="2759" spans="1:10" x14ac:dyDescent="0.25">
      <c r="A2759" s="7" t="s">
        <v>259</v>
      </c>
      <c r="B2759" s="7" t="s">
        <v>77</v>
      </c>
      <c r="C2759" s="8">
        <v>5.4967800000000002</v>
      </c>
      <c r="D2759" s="8">
        <v>4.6622000000000003</v>
      </c>
      <c r="E2759" s="3">
        <f t="shared" si="129"/>
        <v>-0.15183070816005007</v>
      </c>
      <c r="F2759" s="8">
        <v>3.1724299999999999</v>
      </c>
      <c r="G2759" s="3">
        <f t="shared" si="130"/>
        <v>0.46959901400503723</v>
      </c>
      <c r="H2759" s="8">
        <v>17.286899999999999</v>
      </c>
      <c r="I2759" s="8">
        <v>29.13036</v>
      </c>
      <c r="J2759" s="3">
        <f t="shared" si="131"/>
        <v>0.68511184769970335</v>
      </c>
    </row>
    <row r="2760" spans="1:10" x14ac:dyDescent="0.25">
      <c r="A2760" s="7" t="s">
        <v>259</v>
      </c>
      <c r="B2760" s="7" t="s">
        <v>78</v>
      </c>
      <c r="C2760" s="8">
        <v>9.1961899999999996</v>
      </c>
      <c r="D2760" s="8">
        <v>110.06308</v>
      </c>
      <c r="E2760" s="3">
        <f t="shared" si="129"/>
        <v>10.968334712527689</v>
      </c>
      <c r="F2760" s="8">
        <v>30.287389999999998</v>
      </c>
      <c r="G2760" s="3">
        <f t="shared" si="130"/>
        <v>2.6339572343473638</v>
      </c>
      <c r="H2760" s="8">
        <v>206.36658</v>
      </c>
      <c r="I2760" s="8">
        <v>184.27447000000001</v>
      </c>
      <c r="J2760" s="3">
        <f t="shared" si="131"/>
        <v>-0.10705275049865148</v>
      </c>
    </row>
    <row r="2761" spans="1:10" x14ac:dyDescent="0.25">
      <c r="A2761" s="7" t="s">
        <v>259</v>
      </c>
      <c r="B2761" s="7" t="s">
        <v>79</v>
      </c>
      <c r="C2761" s="8">
        <v>0.17710999999999999</v>
      </c>
      <c r="D2761" s="8">
        <v>3.89696</v>
      </c>
      <c r="E2761" s="3">
        <f t="shared" si="129"/>
        <v>21.003048952628312</v>
      </c>
      <c r="F2761" s="8">
        <v>6.9349999999999995E-2</v>
      </c>
      <c r="G2761" s="3">
        <f t="shared" si="130"/>
        <v>55.192645998558042</v>
      </c>
      <c r="H2761" s="8">
        <v>0.17710999999999999</v>
      </c>
      <c r="I2761" s="8">
        <v>7.2671099999999997</v>
      </c>
      <c r="J2761" s="3">
        <f t="shared" si="131"/>
        <v>40.031618767997294</v>
      </c>
    </row>
    <row r="2762" spans="1:10" x14ac:dyDescent="0.25">
      <c r="A2762" s="7" t="s">
        <v>259</v>
      </c>
      <c r="B2762" s="7" t="s">
        <v>81</v>
      </c>
      <c r="C2762" s="8">
        <v>0</v>
      </c>
      <c r="D2762" s="8">
        <v>0</v>
      </c>
      <c r="E2762" s="3" t="str">
        <f t="shared" si="129"/>
        <v/>
      </c>
      <c r="F2762" s="8">
        <v>0</v>
      </c>
      <c r="G2762" s="3" t="str">
        <f t="shared" si="130"/>
        <v/>
      </c>
      <c r="H2762" s="8">
        <v>0</v>
      </c>
      <c r="I2762" s="8">
        <v>0</v>
      </c>
      <c r="J2762" s="3" t="str">
        <f t="shared" si="131"/>
        <v/>
      </c>
    </row>
    <row r="2763" spans="1:10" x14ac:dyDescent="0.25">
      <c r="A2763" s="7" t="s">
        <v>259</v>
      </c>
      <c r="B2763" s="7" t="s">
        <v>82</v>
      </c>
      <c r="C2763" s="8">
        <v>17.454429999999999</v>
      </c>
      <c r="D2763" s="8">
        <v>7.84</v>
      </c>
      <c r="E2763" s="3">
        <f t="shared" si="129"/>
        <v>-0.55083036226333371</v>
      </c>
      <c r="F2763" s="8">
        <v>50.297989999999999</v>
      </c>
      <c r="G2763" s="3">
        <f t="shared" si="130"/>
        <v>-0.84412896022286377</v>
      </c>
      <c r="H2763" s="8">
        <v>60.063809999999997</v>
      </c>
      <c r="I2763" s="8">
        <v>128.13381000000001</v>
      </c>
      <c r="J2763" s="3">
        <f t="shared" si="131"/>
        <v>1.1332947410429011</v>
      </c>
    </row>
    <row r="2764" spans="1:10" x14ac:dyDescent="0.25">
      <c r="A2764" s="7" t="s">
        <v>259</v>
      </c>
      <c r="B2764" s="7" t="s">
        <v>83</v>
      </c>
      <c r="C2764" s="8">
        <v>10.94603</v>
      </c>
      <c r="D2764" s="8">
        <v>55.402880000000003</v>
      </c>
      <c r="E2764" s="3">
        <f t="shared" si="129"/>
        <v>4.0614588120076416</v>
      </c>
      <c r="F2764" s="8">
        <v>39.457819999999998</v>
      </c>
      <c r="G2764" s="3">
        <f t="shared" si="130"/>
        <v>0.40410392667410422</v>
      </c>
      <c r="H2764" s="8">
        <v>3051.8256299999998</v>
      </c>
      <c r="I2764" s="8">
        <v>138.69905</v>
      </c>
      <c r="J2764" s="3">
        <f t="shared" si="131"/>
        <v>-0.95455210525904133</v>
      </c>
    </row>
    <row r="2765" spans="1:10" x14ac:dyDescent="0.25">
      <c r="A2765" s="7" t="s">
        <v>259</v>
      </c>
      <c r="B2765" s="7" t="s">
        <v>84</v>
      </c>
      <c r="C2765" s="8">
        <v>659.73064999999997</v>
      </c>
      <c r="D2765" s="8">
        <v>672.81934999999999</v>
      </c>
      <c r="E2765" s="3">
        <f t="shared" si="129"/>
        <v>1.98394602403269E-2</v>
      </c>
      <c r="F2765" s="8">
        <v>223.31267</v>
      </c>
      <c r="G2765" s="3">
        <f t="shared" si="130"/>
        <v>2.0129027161781727</v>
      </c>
      <c r="H2765" s="8">
        <v>3470.4443299999998</v>
      </c>
      <c r="I2765" s="8">
        <v>2477.4778799999999</v>
      </c>
      <c r="J2765" s="3">
        <f t="shared" si="131"/>
        <v>-0.28612084090108425</v>
      </c>
    </row>
    <row r="2766" spans="1:10" x14ac:dyDescent="0.25">
      <c r="A2766" s="7" t="s">
        <v>259</v>
      </c>
      <c r="B2766" s="7" t="s">
        <v>86</v>
      </c>
      <c r="C2766" s="8">
        <v>4638.5906500000001</v>
      </c>
      <c r="D2766" s="8">
        <v>14042.798720000001</v>
      </c>
      <c r="E2766" s="3">
        <f t="shared" si="129"/>
        <v>2.0273847768826077</v>
      </c>
      <c r="F2766" s="8">
        <v>7177.1032500000001</v>
      </c>
      <c r="G2766" s="3">
        <f t="shared" si="130"/>
        <v>0.95661093770665762</v>
      </c>
      <c r="H2766" s="8">
        <v>31180.219949999999</v>
      </c>
      <c r="I2766" s="8">
        <v>40775.610309999996</v>
      </c>
      <c r="J2766" s="3">
        <f t="shared" si="131"/>
        <v>0.30773966236886663</v>
      </c>
    </row>
    <row r="2767" spans="1:10" x14ac:dyDescent="0.25">
      <c r="A2767" s="7" t="s">
        <v>259</v>
      </c>
      <c r="B2767" s="7" t="s">
        <v>87</v>
      </c>
      <c r="C2767" s="8">
        <v>2.04948</v>
      </c>
      <c r="D2767" s="8">
        <v>6.3216200000000002</v>
      </c>
      <c r="E2767" s="3">
        <f t="shared" si="129"/>
        <v>2.084499482795636</v>
      </c>
      <c r="F2767" s="8">
        <v>8.6255199999999999</v>
      </c>
      <c r="G2767" s="3">
        <f t="shared" si="130"/>
        <v>-0.26710273699440723</v>
      </c>
      <c r="H2767" s="8">
        <v>2.04948</v>
      </c>
      <c r="I2767" s="8">
        <v>30.11983</v>
      </c>
      <c r="J2767" s="3">
        <f t="shared" si="131"/>
        <v>13.696327849015361</v>
      </c>
    </row>
    <row r="2768" spans="1:10" x14ac:dyDescent="0.25">
      <c r="A2768" s="7" t="s">
        <v>259</v>
      </c>
      <c r="B2768" s="7" t="s">
        <v>88</v>
      </c>
      <c r="C2768" s="8">
        <v>1756.3769400000001</v>
      </c>
      <c r="D2768" s="8">
        <v>1972.88786</v>
      </c>
      <c r="E2768" s="3">
        <f t="shared" si="129"/>
        <v>0.12327132921706419</v>
      </c>
      <c r="F2768" s="8">
        <v>2221.9471800000001</v>
      </c>
      <c r="G2768" s="3">
        <f t="shared" si="130"/>
        <v>-0.11209056733742884</v>
      </c>
      <c r="H2768" s="8">
        <v>9286.8109499999991</v>
      </c>
      <c r="I2768" s="8">
        <v>12397.89409</v>
      </c>
      <c r="J2768" s="3">
        <f t="shared" si="131"/>
        <v>0.33500015847743736</v>
      </c>
    </row>
    <row r="2769" spans="1:10" x14ac:dyDescent="0.25">
      <c r="A2769" s="7" t="s">
        <v>259</v>
      </c>
      <c r="B2769" s="7" t="s">
        <v>89</v>
      </c>
      <c r="C2769" s="8">
        <v>0</v>
      </c>
      <c r="D2769" s="8">
        <v>0</v>
      </c>
      <c r="E2769" s="3" t="str">
        <f t="shared" si="129"/>
        <v/>
      </c>
      <c r="F2769" s="8">
        <v>0</v>
      </c>
      <c r="G2769" s="3" t="str">
        <f t="shared" si="130"/>
        <v/>
      </c>
      <c r="H2769" s="8">
        <v>0</v>
      </c>
      <c r="I2769" s="8">
        <v>0</v>
      </c>
      <c r="J2769" s="3" t="str">
        <f t="shared" si="131"/>
        <v/>
      </c>
    </row>
    <row r="2770" spans="1:10" x14ac:dyDescent="0.25">
      <c r="A2770" s="7" t="s">
        <v>259</v>
      </c>
      <c r="B2770" s="7" t="s">
        <v>90</v>
      </c>
      <c r="C2770" s="8">
        <v>1402.2465099999999</v>
      </c>
      <c r="D2770" s="8">
        <v>2444.0367900000001</v>
      </c>
      <c r="E2770" s="3">
        <f t="shared" si="129"/>
        <v>0.74294374959792209</v>
      </c>
      <c r="F2770" s="8">
        <v>1295.24549</v>
      </c>
      <c r="G2770" s="3">
        <f t="shared" si="130"/>
        <v>0.88692939590934228</v>
      </c>
      <c r="H2770" s="8">
        <v>6510.9230799999996</v>
      </c>
      <c r="I2770" s="8">
        <v>4723.1035499999998</v>
      </c>
      <c r="J2770" s="3">
        <f t="shared" si="131"/>
        <v>-0.27458772097796003</v>
      </c>
    </row>
    <row r="2771" spans="1:10" x14ac:dyDescent="0.25">
      <c r="A2771" s="7" t="s">
        <v>259</v>
      </c>
      <c r="B2771" s="7" t="s">
        <v>91</v>
      </c>
      <c r="C2771" s="8">
        <v>22099.192950000001</v>
      </c>
      <c r="D2771" s="8">
        <v>25001.083060000001</v>
      </c>
      <c r="E2771" s="3">
        <f t="shared" si="129"/>
        <v>0.13131204006253094</v>
      </c>
      <c r="F2771" s="8">
        <v>13824.12594</v>
      </c>
      <c r="G2771" s="3">
        <f t="shared" si="130"/>
        <v>0.80851094445396821</v>
      </c>
      <c r="H2771" s="8">
        <v>80287.113469999997</v>
      </c>
      <c r="I2771" s="8">
        <v>82898.202959999995</v>
      </c>
      <c r="J2771" s="3">
        <f t="shared" si="131"/>
        <v>3.2521900179854679E-2</v>
      </c>
    </row>
    <row r="2772" spans="1:10" x14ac:dyDescent="0.25">
      <c r="A2772" s="7" t="s">
        <v>259</v>
      </c>
      <c r="B2772" s="7" t="s">
        <v>92</v>
      </c>
      <c r="C2772" s="8">
        <v>10191.741459999999</v>
      </c>
      <c r="D2772" s="8">
        <v>9213.7346099999995</v>
      </c>
      <c r="E2772" s="3">
        <f t="shared" si="129"/>
        <v>-9.5960720141737177E-2</v>
      </c>
      <c r="F2772" s="8">
        <v>8107.3619399999998</v>
      </c>
      <c r="G2772" s="3">
        <f t="shared" si="130"/>
        <v>0.13646518783642714</v>
      </c>
      <c r="H2772" s="8">
        <v>48651.693339999998</v>
      </c>
      <c r="I2772" s="8">
        <v>52301.461880000003</v>
      </c>
      <c r="J2772" s="3">
        <f t="shared" si="131"/>
        <v>7.5018324942849768E-2</v>
      </c>
    </row>
    <row r="2773" spans="1:10" x14ac:dyDescent="0.25">
      <c r="A2773" s="7" t="s">
        <v>259</v>
      </c>
      <c r="B2773" s="7" t="s">
        <v>93</v>
      </c>
      <c r="C2773" s="8">
        <v>47.831949999999999</v>
      </c>
      <c r="D2773" s="8">
        <v>120.21124</v>
      </c>
      <c r="E2773" s="3">
        <f t="shared" si="129"/>
        <v>1.5131996500247222</v>
      </c>
      <c r="F2773" s="8">
        <v>0</v>
      </c>
      <c r="G2773" s="3" t="str">
        <f t="shared" si="130"/>
        <v/>
      </c>
      <c r="H2773" s="8">
        <v>140.54284000000001</v>
      </c>
      <c r="I2773" s="8">
        <v>204.05832000000001</v>
      </c>
      <c r="J2773" s="3">
        <f t="shared" si="131"/>
        <v>0.45192967496601022</v>
      </c>
    </row>
    <row r="2774" spans="1:10" x14ac:dyDescent="0.25">
      <c r="A2774" s="7" t="s">
        <v>259</v>
      </c>
      <c r="B2774" s="7" t="s">
        <v>94</v>
      </c>
      <c r="C2774" s="8">
        <v>953.20335999999998</v>
      </c>
      <c r="D2774" s="8">
        <v>20.69567</v>
      </c>
      <c r="E2774" s="3">
        <f t="shared" si="129"/>
        <v>-0.97828829516505267</v>
      </c>
      <c r="F2774" s="8">
        <v>149.58700999999999</v>
      </c>
      <c r="G2774" s="3">
        <f t="shared" si="130"/>
        <v>-0.86164794656969212</v>
      </c>
      <c r="H2774" s="8">
        <v>1622.8762899999999</v>
      </c>
      <c r="I2774" s="8">
        <v>424.16219999999998</v>
      </c>
      <c r="J2774" s="3">
        <f t="shared" si="131"/>
        <v>-0.73863553086970046</v>
      </c>
    </row>
    <row r="2775" spans="1:10" x14ac:dyDescent="0.25">
      <c r="A2775" s="7" t="s">
        <v>259</v>
      </c>
      <c r="B2775" s="7" t="s">
        <v>95</v>
      </c>
      <c r="C2775" s="8">
        <v>12525.241599999999</v>
      </c>
      <c r="D2775" s="8">
        <v>13081.7966</v>
      </c>
      <c r="E2775" s="3">
        <f t="shared" si="129"/>
        <v>4.443467182301708E-2</v>
      </c>
      <c r="F2775" s="8">
        <v>8487.9971499999992</v>
      </c>
      <c r="G2775" s="3">
        <f t="shared" si="130"/>
        <v>0.5412112385075436</v>
      </c>
      <c r="H2775" s="8">
        <v>50060.704830000002</v>
      </c>
      <c r="I2775" s="8">
        <v>51953.85931</v>
      </c>
      <c r="J2775" s="3">
        <f t="shared" si="131"/>
        <v>3.7817175895323851E-2</v>
      </c>
    </row>
    <row r="2776" spans="1:10" x14ac:dyDescent="0.25">
      <c r="A2776" s="7" t="s">
        <v>259</v>
      </c>
      <c r="B2776" s="7" t="s">
        <v>96</v>
      </c>
      <c r="C2776" s="8">
        <v>5496.2223999999997</v>
      </c>
      <c r="D2776" s="8">
        <v>5586.2280000000001</v>
      </c>
      <c r="E2776" s="3">
        <f t="shared" si="129"/>
        <v>1.6375902110511431E-2</v>
      </c>
      <c r="F2776" s="8">
        <v>3178.3379199999999</v>
      </c>
      <c r="G2776" s="3">
        <f t="shared" si="130"/>
        <v>0.75759410755166035</v>
      </c>
      <c r="H2776" s="8">
        <v>38577.611100000002</v>
      </c>
      <c r="I2776" s="8">
        <v>19918.374250000001</v>
      </c>
      <c r="J2776" s="3">
        <f t="shared" si="131"/>
        <v>-0.48368046434062373</v>
      </c>
    </row>
    <row r="2777" spans="1:10" x14ac:dyDescent="0.25">
      <c r="A2777" s="7" t="s">
        <v>259</v>
      </c>
      <c r="B2777" s="7" t="s">
        <v>97</v>
      </c>
      <c r="C2777" s="8">
        <v>401.49738000000002</v>
      </c>
      <c r="D2777" s="8">
        <v>650.73353999999995</v>
      </c>
      <c r="E2777" s="3">
        <f t="shared" si="129"/>
        <v>0.62076659130378364</v>
      </c>
      <c r="F2777" s="8">
        <v>726.00985000000003</v>
      </c>
      <c r="G2777" s="3">
        <f t="shared" si="130"/>
        <v>-0.10368497066534299</v>
      </c>
      <c r="H2777" s="8">
        <v>2927.0790499999998</v>
      </c>
      <c r="I2777" s="8">
        <v>3375.44119</v>
      </c>
      <c r="J2777" s="3">
        <f t="shared" si="131"/>
        <v>0.1531773253612676</v>
      </c>
    </row>
    <row r="2778" spans="1:10" x14ac:dyDescent="0.25">
      <c r="A2778" s="7" t="s">
        <v>259</v>
      </c>
      <c r="B2778" s="7" t="s">
        <v>98</v>
      </c>
      <c r="C2778" s="8">
        <v>26365.477009999999</v>
      </c>
      <c r="D2778" s="8">
        <v>24691.784759999999</v>
      </c>
      <c r="E2778" s="3">
        <f t="shared" si="129"/>
        <v>-6.3480446394548307E-2</v>
      </c>
      <c r="F2778" s="8">
        <v>22530.50546</v>
      </c>
      <c r="G2778" s="3">
        <f t="shared" si="130"/>
        <v>9.592680039234236E-2</v>
      </c>
      <c r="H2778" s="8">
        <v>84743.802290000007</v>
      </c>
      <c r="I2778" s="8">
        <v>106626.17767999999</v>
      </c>
      <c r="J2778" s="3">
        <f t="shared" si="131"/>
        <v>0.25821800295338138</v>
      </c>
    </row>
    <row r="2779" spans="1:10" x14ac:dyDescent="0.25">
      <c r="A2779" s="7" t="s">
        <v>259</v>
      </c>
      <c r="B2779" s="7" t="s">
        <v>99</v>
      </c>
      <c r="C2779" s="8">
        <v>10573.59391</v>
      </c>
      <c r="D2779" s="8">
        <v>0</v>
      </c>
      <c r="E2779" s="3">
        <f t="shared" si="129"/>
        <v>-1</v>
      </c>
      <c r="F2779" s="8">
        <v>4304.0265300000001</v>
      </c>
      <c r="G2779" s="3">
        <f t="shared" si="130"/>
        <v>-1</v>
      </c>
      <c r="H2779" s="8">
        <v>53705.832459999998</v>
      </c>
      <c r="I2779" s="8">
        <v>30224.586019999999</v>
      </c>
      <c r="J2779" s="3">
        <f t="shared" si="131"/>
        <v>-0.43721967176449195</v>
      </c>
    </row>
    <row r="2780" spans="1:10" x14ac:dyDescent="0.25">
      <c r="A2780" s="7" t="s">
        <v>259</v>
      </c>
      <c r="B2780" s="7" t="s">
        <v>100</v>
      </c>
      <c r="C2780" s="8">
        <v>82.78689</v>
      </c>
      <c r="D2780" s="8">
        <v>83.068610000000007</v>
      </c>
      <c r="E2780" s="3">
        <f t="shared" si="129"/>
        <v>3.4029542600284568E-3</v>
      </c>
      <c r="F2780" s="8">
        <v>54.400579999999998</v>
      </c>
      <c r="G2780" s="3">
        <f t="shared" si="130"/>
        <v>0.52698022704905001</v>
      </c>
      <c r="H2780" s="8">
        <v>503.64677</v>
      </c>
      <c r="I2780" s="8">
        <v>389.00689999999997</v>
      </c>
      <c r="J2780" s="3">
        <f t="shared" si="131"/>
        <v>-0.2276195874342648</v>
      </c>
    </row>
    <row r="2781" spans="1:10" x14ac:dyDescent="0.25">
      <c r="A2781" s="7" t="s">
        <v>259</v>
      </c>
      <c r="B2781" s="7" t="s">
        <v>101</v>
      </c>
      <c r="C2781" s="8">
        <v>6178.0383199999997</v>
      </c>
      <c r="D2781" s="8">
        <v>8620.9065499999997</v>
      </c>
      <c r="E2781" s="3">
        <f t="shared" si="129"/>
        <v>0.39541163448141248</v>
      </c>
      <c r="F2781" s="8">
        <v>1988.5746099999999</v>
      </c>
      <c r="G2781" s="3">
        <f t="shared" si="130"/>
        <v>3.3352190592436459</v>
      </c>
      <c r="H2781" s="8">
        <v>26601.01122</v>
      </c>
      <c r="I2781" s="8">
        <v>29189.452979999998</v>
      </c>
      <c r="J2781" s="3">
        <f t="shared" si="131"/>
        <v>9.7306141431716453E-2</v>
      </c>
    </row>
    <row r="2782" spans="1:10" x14ac:dyDescent="0.25">
      <c r="A2782" s="7" t="s">
        <v>259</v>
      </c>
      <c r="B2782" s="7" t="s">
        <v>102</v>
      </c>
      <c r="C2782" s="8">
        <v>568.26093000000003</v>
      </c>
      <c r="D2782" s="8">
        <v>627.73870999999997</v>
      </c>
      <c r="E2782" s="3">
        <f t="shared" si="129"/>
        <v>0.1046663193966193</v>
      </c>
      <c r="F2782" s="8">
        <v>430.28766999999999</v>
      </c>
      <c r="G2782" s="3">
        <f t="shared" si="130"/>
        <v>0.45888147341056729</v>
      </c>
      <c r="H2782" s="8">
        <v>2337.2581300000002</v>
      </c>
      <c r="I2782" s="8">
        <v>2122.5891499999998</v>
      </c>
      <c r="J2782" s="3">
        <f t="shared" si="131"/>
        <v>-9.1846500497572481E-2</v>
      </c>
    </row>
    <row r="2783" spans="1:10" x14ac:dyDescent="0.25">
      <c r="A2783" s="7" t="s">
        <v>259</v>
      </c>
      <c r="B2783" s="7" t="s">
        <v>103</v>
      </c>
      <c r="C2783" s="8">
        <v>22811.594489999999</v>
      </c>
      <c r="D2783" s="8">
        <v>17467.009539999999</v>
      </c>
      <c r="E2783" s="3">
        <f t="shared" si="129"/>
        <v>-0.23429247579966084</v>
      </c>
      <c r="F2783" s="8">
        <v>12990.35565</v>
      </c>
      <c r="G2783" s="3">
        <f t="shared" si="130"/>
        <v>0.34461365112817366</v>
      </c>
      <c r="H2783" s="8">
        <v>106453.64664000001</v>
      </c>
      <c r="I2783" s="8">
        <v>86101.534599999999</v>
      </c>
      <c r="J2783" s="3">
        <f t="shared" si="131"/>
        <v>-0.19118285453222505</v>
      </c>
    </row>
    <row r="2784" spans="1:10" x14ac:dyDescent="0.25">
      <c r="A2784" s="7" t="s">
        <v>259</v>
      </c>
      <c r="B2784" s="7" t="s">
        <v>104</v>
      </c>
      <c r="C2784" s="8">
        <v>376.20898</v>
      </c>
      <c r="D2784" s="8">
        <v>1133.8</v>
      </c>
      <c r="E2784" s="3">
        <f t="shared" si="129"/>
        <v>2.013750495801562</v>
      </c>
      <c r="F2784" s="8">
        <v>687.09699999999998</v>
      </c>
      <c r="G2784" s="3">
        <f t="shared" si="130"/>
        <v>0.65013091310251681</v>
      </c>
      <c r="H2784" s="8">
        <v>2770.6160799999998</v>
      </c>
      <c r="I2784" s="8">
        <v>3612.9270000000001</v>
      </c>
      <c r="J2784" s="3">
        <f t="shared" si="131"/>
        <v>0.3040157480064869</v>
      </c>
    </row>
    <row r="2785" spans="1:10" x14ac:dyDescent="0.25">
      <c r="A2785" s="7" t="s">
        <v>259</v>
      </c>
      <c r="B2785" s="7" t="s">
        <v>105</v>
      </c>
      <c r="C2785" s="8">
        <v>6625.6930499999999</v>
      </c>
      <c r="D2785" s="8">
        <v>6488.8698000000004</v>
      </c>
      <c r="E2785" s="3">
        <f t="shared" si="129"/>
        <v>-2.0650405771513891E-2</v>
      </c>
      <c r="F2785" s="8">
        <v>3870.50083</v>
      </c>
      <c r="G2785" s="3">
        <f t="shared" si="130"/>
        <v>0.67649358183964026</v>
      </c>
      <c r="H2785" s="8">
        <v>33551.812639999996</v>
      </c>
      <c r="I2785" s="8">
        <v>22706.83554</v>
      </c>
      <c r="J2785" s="3">
        <f t="shared" si="131"/>
        <v>-0.32323073618594211</v>
      </c>
    </row>
    <row r="2786" spans="1:10" x14ac:dyDescent="0.25">
      <c r="A2786" s="7" t="s">
        <v>259</v>
      </c>
      <c r="B2786" s="7" t="s">
        <v>106</v>
      </c>
      <c r="C2786" s="8">
        <v>4.05</v>
      </c>
      <c r="D2786" s="8">
        <v>3.24</v>
      </c>
      <c r="E2786" s="3">
        <f t="shared" si="129"/>
        <v>-0.19999999999999996</v>
      </c>
      <c r="F2786" s="8">
        <v>3.5249700000000002</v>
      </c>
      <c r="G2786" s="3">
        <f t="shared" si="130"/>
        <v>-8.0843241219074158E-2</v>
      </c>
      <c r="H2786" s="8">
        <v>365.65917000000002</v>
      </c>
      <c r="I2786" s="8">
        <v>59.957380000000001</v>
      </c>
      <c r="J2786" s="3">
        <f t="shared" si="131"/>
        <v>-0.83602932752923986</v>
      </c>
    </row>
    <row r="2787" spans="1:10" x14ac:dyDescent="0.25">
      <c r="A2787" s="7" t="s">
        <v>259</v>
      </c>
      <c r="B2787" s="7" t="s">
        <v>107</v>
      </c>
      <c r="C2787" s="8">
        <v>9539.7927</v>
      </c>
      <c r="D2787" s="8">
        <v>5936.9811200000004</v>
      </c>
      <c r="E2787" s="3">
        <f t="shared" si="129"/>
        <v>-0.37766141186694757</v>
      </c>
      <c r="F2787" s="8">
        <v>979.25609999999995</v>
      </c>
      <c r="G2787" s="3">
        <f t="shared" si="130"/>
        <v>5.0627461192225409</v>
      </c>
      <c r="H2787" s="8">
        <v>33049.983549999997</v>
      </c>
      <c r="I2787" s="8">
        <v>25950.89573</v>
      </c>
      <c r="J2787" s="3">
        <f t="shared" si="131"/>
        <v>-0.21479852809185429</v>
      </c>
    </row>
    <row r="2788" spans="1:10" x14ac:dyDescent="0.25">
      <c r="A2788" s="7" t="s">
        <v>259</v>
      </c>
      <c r="B2788" s="7" t="s">
        <v>108</v>
      </c>
      <c r="C2788" s="8">
        <v>321.51152000000002</v>
      </c>
      <c r="D2788" s="8">
        <v>36.341999999999999</v>
      </c>
      <c r="E2788" s="3">
        <f t="shared" si="129"/>
        <v>-0.88696517001941333</v>
      </c>
      <c r="F2788" s="8">
        <v>72.434119999999993</v>
      </c>
      <c r="G2788" s="3">
        <f t="shared" si="130"/>
        <v>-0.49827512227662873</v>
      </c>
      <c r="H2788" s="8">
        <v>598.64043000000004</v>
      </c>
      <c r="I2788" s="8">
        <v>238.69736</v>
      </c>
      <c r="J2788" s="3">
        <f t="shared" si="131"/>
        <v>-0.60126755889173744</v>
      </c>
    </row>
    <row r="2789" spans="1:10" x14ac:dyDescent="0.25">
      <c r="A2789" s="7" t="s">
        <v>259</v>
      </c>
      <c r="B2789" s="7" t="s">
        <v>109</v>
      </c>
      <c r="C2789" s="8">
        <v>45.486510000000003</v>
      </c>
      <c r="D2789" s="8">
        <v>31.022099999999998</v>
      </c>
      <c r="E2789" s="3">
        <f t="shared" si="129"/>
        <v>-0.31799340068077331</v>
      </c>
      <c r="F2789" s="8">
        <v>94.89331</v>
      </c>
      <c r="G2789" s="3">
        <f t="shared" si="130"/>
        <v>-0.6730844355624227</v>
      </c>
      <c r="H2789" s="8">
        <v>438.29268000000002</v>
      </c>
      <c r="I2789" s="8">
        <v>818.39011000000005</v>
      </c>
      <c r="J2789" s="3">
        <f t="shared" si="131"/>
        <v>0.86722285665368637</v>
      </c>
    </row>
    <row r="2790" spans="1:10" x14ac:dyDescent="0.25">
      <c r="A2790" s="7" t="s">
        <v>259</v>
      </c>
      <c r="B2790" s="7" t="s">
        <v>110</v>
      </c>
      <c r="C2790" s="8">
        <v>1672.0688600000001</v>
      </c>
      <c r="D2790" s="8">
        <v>2588.0454100000002</v>
      </c>
      <c r="E2790" s="3">
        <f t="shared" si="129"/>
        <v>0.54781030369766004</v>
      </c>
      <c r="F2790" s="8">
        <v>2635.2052100000001</v>
      </c>
      <c r="G2790" s="3">
        <f t="shared" si="130"/>
        <v>-1.7896063585879141E-2</v>
      </c>
      <c r="H2790" s="8">
        <v>6545.9246800000001</v>
      </c>
      <c r="I2790" s="8">
        <v>9795.9941600000002</v>
      </c>
      <c r="J2790" s="3">
        <f t="shared" si="131"/>
        <v>0.49650273091745989</v>
      </c>
    </row>
    <row r="2791" spans="1:10" x14ac:dyDescent="0.25">
      <c r="A2791" s="7" t="s">
        <v>259</v>
      </c>
      <c r="B2791" s="7" t="s">
        <v>111</v>
      </c>
      <c r="C2791" s="8">
        <v>479.56108999999998</v>
      </c>
      <c r="D2791" s="8">
        <v>146.86391</v>
      </c>
      <c r="E2791" s="3">
        <f t="shared" si="129"/>
        <v>-0.69375349030089151</v>
      </c>
      <c r="F2791" s="8">
        <v>136.83985000000001</v>
      </c>
      <c r="G2791" s="3">
        <f t="shared" si="130"/>
        <v>7.3253953435347796E-2</v>
      </c>
      <c r="H2791" s="8">
        <v>1307.2750799999999</v>
      </c>
      <c r="I2791" s="8">
        <v>828.15265999999997</v>
      </c>
      <c r="J2791" s="3">
        <f t="shared" si="131"/>
        <v>-0.36650466862720277</v>
      </c>
    </row>
    <row r="2792" spans="1:10" x14ac:dyDescent="0.25">
      <c r="A2792" s="7" t="s">
        <v>259</v>
      </c>
      <c r="B2792" s="7" t="s">
        <v>112</v>
      </c>
      <c r="C2792" s="8">
        <v>1527.89598</v>
      </c>
      <c r="D2792" s="8">
        <v>859.50657999999999</v>
      </c>
      <c r="E2792" s="3">
        <f t="shared" si="129"/>
        <v>-0.43745739811423556</v>
      </c>
      <c r="F2792" s="8">
        <v>501.45441</v>
      </c>
      <c r="G2792" s="3">
        <f t="shared" si="130"/>
        <v>0.71402736292617308</v>
      </c>
      <c r="H2792" s="8">
        <v>8429.4920899999997</v>
      </c>
      <c r="I2792" s="8">
        <v>2910.0433800000001</v>
      </c>
      <c r="J2792" s="3">
        <f t="shared" si="131"/>
        <v>-0.65477832484685328</v>
      </c>
    </row>
    <row r="2793" spans="1:10" x14ac:dyDescent="0.25">
      <c r="A2793" s="7" t="s">
        <v>259</v>
      </c>
      <c r="B2793" s="7" t="s">
        <v>113</v>
      </c>
      <c r="C2793" s="8">
        <v>190.54008999999999</v>
      </c>
      <c r="D2793" s="8">
        <v>162.13131000000001</v>
      </c>
      <c r="E2793" s="3">
        <f t="shared" si="129"/>
        <v>-0.14909607736618569</v>
      </c>
      <c r="F2793" s="8">
        <v>124.26312</v>
      </c>
      <c r="G2793" s="3">
        <f t="shared" si="130"/>
        <v>0.30474198619831872</v>
      </c>
      <c r="H2793" s="8">
        <v>709.95528000000002</v>
      </c>
      <c r="I2793" s="8">
        <v>675.69573000000003</v>
      </c>
      <c r="J2793" s="3">
        <f t="shared" si="131"/>
        <v>-4.8255926767669099E-2</v>
      </c>
    </row>
    <row r="2794" spans="1:10" x14ac:dyDescent="0.25">
      <c r="A2794" s="7" t="s">
        <v>259</v>
      </c>
      <c r="B2794" s="7" t="s">
        <v>114</v>
      </c>
      <c r="C2794" s="8">
        <v>1029.7323100000001</v>
      </c>
      <c r="D2794" s="8">
        <v>1651.5114100000001</v>
      </c>
      <c r="E2794" s="3">
        <f t="shared" si="129"/>
        <v>0.60382595938938732</v>
      </c>
      <c r="F2794" s="8">
        <v>938.38028999999995</v>
      </c>
      <c r="G2794" s="3">
        <f t="shared" si="130"/>
        <v>0.75995961083112706</v>
      </c>
      <c r="H2794" s="8">
        <v>3506.6617500000002</v>
      </c>
      <c r="I2794" s="8">
        <v>4678.5383400000001</v>
      </c>
      <c r="J2794" s="3">
        <f t="shared" si="131"/>
        <v>0.33418580791261077</v>
      </c>
    </row>
    <row r="2795" spans="1:10" x14ac:dyDescent="0.25">
      <c r="A2795" s="7" t="s">
        <v>259</v>
      </c>
      <c r="B2795" s="7" t="s">
        <v>115</v>
      </c>
      <c r="C2795" s="8">
        <v>38.193210000000001</v>
      </c>
      <c r="D2795" s="8">
        <v>154.24203</v>
      </c>
      <c r="E2795" s="3">
        <f t="shared" si="129"/>
        <v>3.038467308717963</v>
      </c>
      <c r="F2795" s="8">
        <v>41.718640000000001</v>
      </c>
      <c r="G2795" s="3">
        <f t="shared" si="130"/>
        <v>2.6971969843695769</v>
      </c>
      <c r="H2795" s="8">
        <v>236.42632</v>
      </c>
      <c r="I2795" s="8">
        <v>355.24779000000001</v>
      </c>
      <c r="J2795" s="3">
        <f t="shared" si="131"/>
        <v>0.50257293688790661</v>
      </c>
    </row>
    <row r="2796" spans="1:10" x14ac:dyDescent="0.25">
      <c r="A2796" s="7" t="s">
        <v>259</v>
      </c>
      <c r="B2796" s="7" t="s">
        <v>116</v>
      </c>
      <c r="C2796" s="8">
        <v>86.643609999999995</v>
      </c>
      <c r="D2796" s="8">
        <v>21.10764</v>
      </c>
      <c r="E2796" s="3">
        <f t="shared" si="129"/>
        <v>-0.75638549686468504</v>
      </c>
      <c r="F2796" s="8">
        <v>1.3587199999999999</v>
      </c>
      <c r="G2796" s="3">
        <f t="shared" si="130"/>
        <v>14.534944653791804</v>
      </c>
      <c r="H2796" s="8">
        <v>130.91838999999999</v>
      </c>
      <c r="I2796" s="8">
        <v>66.070030000000003</v>
      </c>
      <c r="J2796" s="3">
        <f t="shared" si="131"/>
        <v>-0.49533423073717897</v>
      </c>
    </row>
    <row r="2797" spans="1:10" x14ac:dyDescent="0.25">
      <c r="A2797" s="7" t="s">
        <v>259</v>
      </c>
      <c r="B2797" s="7" t="s">
        <v>117</v>
      </c>
      <c r="C2797" s="8">
        <v>78.926339999999996</v>
      </c>
      <c r="D2797" s="8">
        <v>63.958559999999999</v>
      </c>
      <c r="E2797" s="3">
        <f t="shared" si="129"/>
        <v>-0.18964239314783882</v>
      </c>
      <c r="F2797" s="8">
        <v>103.31314999999999</v>
      </c>
      <c r="G2797" s="3">
        <f t="shared" si="130"/>
        <v>-0.38092527427534628</v>
      </c>
      <c r="H2797" s="8">
        <v>338.28935000000001</v>
      </c>
      <c r="I2797" s="8">
        <v>427.85660999999999</v>
      </c>
      <c r="J2797" s="3">
        <f t="shared" si="131"/>
        <v>0.26476523721482792</v>
      </c>
    </row>
    <row r="2798" spans="1:10" x14ac:dyDescent="0.25">
      <c r="A2798" s="7" t="s">
        <v>259</v>
      </c>
      <c r="B2798" s="7" t="s">
        <v>118</v>
      </c>
      <c r="C2798" s="8">
        <v>75.094229999999996</v>
      </c>
      <c r="D2798" s="8">
        <v>396.64717000000002</v>
      </c>
      <c r="E2798" s="3">
        <f t="shared" si="129"/>
        <v>4.2819926377832234</v>
      </c>
      <c r="F2798" s="8">
        <v>227.94945999999999</v>
      </c>
      <c r="G2798" s="3">
        <f t="shared" si="130"/>
        <v>0.74006628486858461</v>
      </c>
      <c r="H2798" s="8">
        <v>1379.3514299999999</v>
      </c>
      <c r="I2798" s="8">
        <v>1192.1602700000001</v>
      </c>
      <c r="J2798" s="3">
        <f t="shared" si="131"/>
        <v>-0.13570954865360152</v>
      </c>
    </row>
    <row r="2799" spans="1:10" x14ac:dyDescent="0.25">
      <c r="A2799" s="7" t="s">
        <v>259</v>
      </c>
      <c r="B2799" s="7" t="s">
        <v>119</v>
      </c>
      <c r="C2799" s="8">
        <v>0</v>
      </c>
      <c r="D2799" s="8">
        <v>1.6745000000000001</v>
      </c>
      <c r="E2799" s="3" t="str">
        <f t="shared" si="129"/>
        <v/>
      </c>
      <c r="F2799" s="8">
        <v>0</v>
      </c>
      <c r="G2799" s="3" t="str">
        <f t="shared" si="130"/>
        <v/>
      </c>
      <c r="H2799" s="8">
        <v>0.51449999999999996</v>
      </c>
      <c r="I2799" s="8">
        <v>1.8099499999999999</v>
      </c>
      <c r="J2799" s="3">
        <f t="shared" si="131"/>
        <v>2.5178814382896015</v>
      </c>
    </row>
    <row r="2800" spans="1:10" x14ac:dyDescent="0.25">
      <c r="A2800" s="7" t="s">
        <v>259</v>
      </c>
      <c r="B2800" s="7" t="s">
        <v>120</v>
      </c>
      <c r="C2800" s="8">
        <v>542.01431000000002</v>
      </c>
      <c r="D2800" s="8">
        <v>216.84190000000001</v>
      </c>
      <c r="E2800" s="3">
        <f t="shared" si="129"/>
        <v>-0.59993325637472561</v>
      </c>
      <c r="F2800" s="8">
        <v>666.48991000000001</v>
      </c>
      <c r="G2800" s="3">
        <f t="shared" si="130"/>
        <v>-0.67465088856333921</v>
      </c>
      <c r="H2800" s="8">
        <v>993.44036000000006</v>
      </c>
      <c r="I2800" s="8">
        <v>1670.11977</v>
      </c>
      <c r="J2800" s="3">
        <f t="shared" si="131"/>
        <v>0.68114749233663097</v>
      </c>
    </row>
    <row r="2801" spans="1:10" x14ac:dyDescent="0.25">
      <c r="A2801" s="7" t="s">
        <v>259</v>
      </c>
      <c r="B2801" s="7" t="s">
        <v>121</v>
      </c>
      <c r="C2801" s="8">
        <v>5.0806699999999996</v>
      </c>
      <c r="D2801" s="8">
        <v>120.36273</v>
      </c>
      <c r="E2801" s="3">
        <f t="shared" si="129"/>
        <v>22.690326275865193</v>
      </c>
      <c r="F2801" s="8">
        <v>25.539400000000001</v>
      </c>
      <c r="G2801" s="3">
        <f t="shared" si="130"/>
        <v>3.7128252817215754</v>
      </c>
      <c r="H2801" s="8">
        <v>225.66077000000001</v>
      </c>
      <c r="I2801" s="8">
        <v>602.87311999999997</v>
      </c>
      <c r="J2801" s="3">
        <f t="shared" si="131"/>
        <v>1.6715902812881476</v>
      </c>
    </row>
    <row r="2802" spans="1:10" x14ac:dyDescent="0.25">
      <c r="A2802" s="7" t="s">
        <v>259</v>
      </c>
      <c r="B2802" s="7" t="s">
        <v>122</v>
      </c>
      <c r="C2802" s="8">
        <v>1088.89715</v>
      </c>
      <c r="D2802" s="8">
        <v>185.85282000000001</v>
      </c>
      <c r="E2802" s="3">
        <f t="shared" si="129"/>
        <v>-0.82932013367837354</v>
      </c>
      <c r="F2802" s="8">
        <v>99.66395</v>
      </c>
      <c r="G2802" s="3">
        <f t="shared" si="130"/>
        <v>0.86479484307013732</v>
      </c>
      <c r="H2802" s="8">
        <v>1464.3669600000001</v>
      </c>
      <c r="I2802" s="8">
        <v>600.85284000000001</v>
      </c>
      <c r="J2802" s="3">
        <f t="shared" si="131"/>
        <v>-0.58968424144177634</v>
      </c>
    </row>
    <row r="2803" spans="1:10" x14ac:dyDescent="0.25">
      <c r="A2803" s="7" t="s">
        <v>259</v>
      </c>
      <c r="B2803" s="7" t="s">
        <v>123</v>
      </c>
      <c r="C2803" s="8">
        <v>33.439729999999997</v>
      </c>
      <c r="D2803" s="8">
        <v>57.283389999999997</v>
      </c>
      <c r="E2803" s="3">
        <f t="shared" si="129"/>
        <v>0.71303386719928663</v>
      </c>
      <c r="F2803" s="8">
        <v>50.451700000000002</v>
      </c>
      <c r="G2803" s="3">
        <f t="shared" si="130"/>
        <v>0.13541050152918532</v>
      </c>
      <c r="H2803" s="8">
        <v>131.4975</v>
      </c>
      <c r="I2803" s="8">
        <v>432.26211999999998</v>
      </c>
      <c r="J2803" s="3">
        <f t="shared" si="131"/>
        <v>2.2872269054544763</v>
      </c>
    </row>
    <row r="2804" spans="1:10" x14ac:dyDescent="0.25">
      <c r="A2804" s="7" t="s">
        <v>259</v>
      </c>
      <c r="B2804" s="7" t="s">
        <v>124</v>
      </c>
      <c r="C2804" s="8">
        <v>263.15260999999998</v>
      </c>
      <c r="D2804" s="8">
        <v>359.37418000000002</v>
      </c>
      <c r="E2804" s="3">
        <f t="shared" si="129"/>
        <v>0.36564930896942283</v>
      </c>
      <c r="F2804" s="8">
        <v>359.31849</v>
      </c>
      <c r="G2804" s="3">
        <f t="shared" si="130"/>
        <v>1.5498784935896737E-4</v>
      </c>
      <c r="H2804" s="8">
        <v>1533.6269400000001</v>
      </c>
      <c r="I2804" s="8">
        <v>1798.00236</v>
      </c>
      <c r="J2804" s="3">
        <f t="shared" si="131"/>
        <v>0.17238574330208345</v>
      </c>
    </row>
    <row r="2805" spans="1:10" x14ac:dyDescent="0.25">
      <c r="A2805" s="7" t="s">
        <v>259</v>
      </c>
      <c r="B2805" s="7" t="s">
        <v>125</v>
      </c>
      <c r="C2805" s="8">
        <v>1717.9097899999999</v>
      </c>
      <c r="D2805" s="8">
        <v>1777.7630899999999</v>
      </c>
      <c r="E2805" s="3">
        <f t="shared" si="129"/>
        <v>3.4840770073264471E-2</v>
      </c>
      <c r="F2805" s="8">
        <v>1659.39735</v>
      </c>
      <c r="G2805" s="3">
        <f t="shared" si="130"/>
        <v>7.1330558651307996E-2</v>
      </c>
      <c r="H2805" s="8">
        <v>10287.71745</v>
      </c>
      <c r="I2805" s="8">
        <v>8827.8019299999996</v>
      </c>
      <c r="J2805" s="3">
        <f t="shared" si="131"/>
        <v>-0.14190859411676404</v>
      </c>
    </row>
    <row r="2806" spans="1:10" x14ac:dyDescent="0.25">
      <c r="A2806" s="7" t="s">
        <v>259</v>
      </c>
      <c r="B2806" s="7" t="s">
        <v>126</v>
      </c>
      <c r="C2806" s="8">
        <v>1356.8207299999999</v>
      </c>
      <c r="D2806" s="8">
        <v>1641.21488</v>
      </c>
      <c r="E2806" s="3">
        <f t="shared" si="129"/>
        <v>0.20960333499621586</v>
      </c>
      <c r="F2806" s="8">
        <v>912.35892999999999</v>
      </c>
      <c r="G2806" s="3">
        <f t="shared" si="130"/>
        <v>0.79886974964995416</v>
      </c>
      <c r="H2806" s="8">
        <v>5580.9183800000001</v>
      </c>
      <c r="I2806" s="8">
        <v>6830.1595500000003</v>
      </c>
      <c r="J2806" s="3">
        <f t="shared" si="131"/>
        <v>0.22384150509651435</v>
      </c>
    </row>
    <row r="2807" spans="1:10" x14ac:dyDescent="0.25">
      <c r="A2807" s="7" t="s">
        <v>259</v>
      </c>
      <c r="B2807" s="7" t="s">
        <v>127</v>
      </c>
      <c r="C2807" s="8">
        <v>0.10409</v>
      </c>
      <c r="D2807" s="8">
        <v>7.2657699999999998</v>
      </c>
      <c r="E2807" s="3">
        <f t="shared" si="129"/>
        <v>68.802766836391584</v>
      </c>
      <c r="F2807" s="8">
        <v>2.325E-2</v>
      </c>
      <c r="G2807" s="3">
        <f t="shared" si="130"/>
        <v>311.50623655913978</v>
      </c>
      <c r="H2807" s="8">
        <v>8.72363</v>
      </c>
      <c r="I2807" s="8">
        <v>17.609259999999999</v>
      </c>
      <c r="J2807" s="3">
        <f t="shared" si="131"/>
        <v>1.018570251145452</v>
      </c>
    </row>
    <row r="2808" spans="1:10" x14ac:dyDescent="0.25">
      <c r="A2808" s="7" t="s">
        <v>259</v>
      </c>
      <c r="B2808" s="7" t="s">
        <v>128</v>
      </c>
      <c r="C2808" s="8">
        <v>0</v>
      </c>
      <c r="D2808" s="8">
        <v>0</v>
      </c>
      <c r="E2808" s="3" t="str">
        <f t="shared" si="129"/>
        <v/>
      </c>
      <c r="F2808" s="8">
        <v>0</v>
      </c>
      <c r="G2808" s="3" t="str">
        <f t="shared" si="130"/>
        <v/>
      </c>
      <c r="H2808" s="8">
        <v>0</v>
      </c>
      <c r="I2808" s="8">
        <v>0</v>
      </c>
      <c r="J2808" s="3" t="str">
        <f t="shared" si="131"/>
        <v/>
      </c>
    </row>
    <row r="2809" spans="1:10" x14ac:dyDescent="0.25">
      <c r="A2809" s="7" t="s">
        <v>259</v>
      </c>
      <c r="B2809" s="7" t="s">
        <v>129</v>
      </c>
      <c r="C2809" s="8">
        <v>91.342830000000006</v>
      </c>
      <c r="D2809" s="8">
        <v>52.980589999999999</v>
      </c>
      <c r="E2809" s="3">
        <f t="shared" si="129"/>
        <v>-0.41998085673500596</v>
      </c>
      <c r="F2809" s="8">
        <v>37.504350000000002</v>
      </c>
      <c r="G2809" s="3">
        <f t="shared" si="130"/>
        <v>0.41265186571691004</v>
      </c>
      <c r="H2809" s="8">
        <v>1386.4679599999999</v>
      </c>
      <c r="I2809" s="8">
        <v>1443.77514</v>
      </c>
      <c r="J2809" s="3">
        <f t="shared" si="131"/>
        <v>4.1333216239630932E-2</v>
      </c>
    </row>
    <row r="2810" spans="1:10" x14ac:dyDescent="0.25">
      <c r="A2810" s="7" t="s">
        <v>259</v>
      </c>
      <c r="B2810" s="7" t="s">
        <v>130</v>
      </c>
      <c r="C2810" s="8">
        <v>35.696060000000003</v>
      </c>
      <c r="D2810" s="8">
        <v>40.373069999999998</v>
      </c>
      <c r="E2810" s="3">
        <f t="shared" si="129"/>
        <v>0.13102314373070856</v>
      </c>
      <c r="F2810" s="8">
        <v>0.19936999999999999</v>
      </c>
      <c r="G2810" s="3">
        <f t="shared" si="130"/>
        <v>201.50323519085117</v>
      </c>
      <c r="H2810" s="8">
        <v>138.4084</v>
      </c>
      <c r="I2810" s="8">
        <v>92.730040000000002</v>
      </c>
      <c r="J2810" s="3">
        <f t="shared" si="131"/>
        <v>-0.33002592328211289</v>
      </c>
    </row>
    <row r="2811" spans="1:10" x14ac:dyDescent="0.25">
      <c r="A2811" s="7" t="s">
        <v>259</v>
      </c>
      <c r="B2811" s="7" t="s">
        <v>131</v>
      </c>
      <c r="C2811" s="8">
        <v>3509.5291900000002</v>
      </c>
      <c r="D2811" s="8">
        <v>4686.9633199999998</v>
      </c>
      <c r="E2811" s="3">
        <f t="shared" si="129"/>
        <v>0.33549632051927736</v>
      </c>
      <c r="F2811" s="8">
        <v>2259.4826699999999</v>
      </c>
      <c r="G2811" s="3">
        <f t="shared" si="130"/>
        <v>1.0743524091733794</v>
      </c>
      <c r="H2811" s="8">
        <v>13408.755859999999</v>
      </c>
      <c r="I2811" s="8">
        <v>13521.37125</v>
      </c>
      <c r="J2811" s="3">
        <f t="shared" si="131"/>
        <v>8.3986457189475505E-3</v>
      </c>
    </row>
    <row r="2812" spans="1:10" x14ac:dyDescent="0.25">
      <c r="A2812" s="7" t="s">
        <v>259</v>
      </c>
      <c r="B2812" s="7" t="s">
        <v>133</v>
      </c>
      <c r="C2812" s="8">
        <v>157.55445</v>
      </c>
      <c r="D2812" s="8">
        <v>303.24788999999998</v>
      </c>
      <c r="E2812" s="3">
        <f t="shared" si="129"/>
        <v>0.9247180260538499</v>
      </c>
      <c r="F2812" s="8">
        <v>205.66128</v>
      </c>
      <c r="G2812" s="3">
        <f t="shared" si="130"/>
        <v>0.47450161741675423</v>
      </c>
      <c r="H2812" s="8">
        <v>996.41465000000005</v>
      </c>
      <c r="I2812" s="8">
        <v>920.33223999999996</v>
      </c>
      <c r="J2812" s="3">
        <f t="shared" si="131"/>
        <v>-7.6356173607042055E-2</v>
      </c>
    </row>
    <row r="2813" spans="1:10" x14ac:dyDescent="0.25">
      <c r="A2813" s="7" t="s">
        <v>259</v>
      </c>
      <c r="B2813" s="7" t="s">
        <v>134</v>
      </c>
      <c r="C2813" s="8">
        <v>624.73352</v>
      </c>
      <c r="D2813" s="8">
        <v>519.24572000000001</v>
      </c>
      <c r="E2813" s="3">
        <f t="shared" si="129"/>
        <v>-0.16885247329133224</v>
      </c>
      <c r="F2813" s="8">
        <v>157.41195999999999</v>
      </c>
      <c r="G2813" s="3">
        <f t="shared" si="130"/>
        <v>2.2986421108027626</v>
      </c>
      <c r="H2813" s="8">
        <v>3213.18995</v>
      </c>
      <c r="I2813" s="8">
        <v>1558.21065</v>
      </c>
      <c r="J2813" s="3">
        <f t="shared" si="131"/>
        <v>-0.51505803446198373</v>
      </c>
    </row>
    <row r="2814" spans="1:10" x14ac:dyDescent="0.25">
      <c r="A2814" s="7" t="s">
        <v>259</v>
      </c>
      <c r="B2814" s="7" t="s">
        <v>135</v>
      </c>
      <c r="C2814" s="8">
        <v>250.19280000000001</v>
      </c>
      <c r="D2814" s="8">
        <v>16.350249999999999</v>
      </c>
      <c r="E2814" s="3">
        <f t="shared" si="129"/>
        <v>-0.93464939838396632</v>
      </c>
      <c r="F2814" s="8">
        <v>0</v>
      </c>
      <c r="G2814" s="3" t="str">
        <f t="shared" si="130"/>
        <v/>
      </c>
      <c r="H2814" s="8">
        <v>263.81067000000002</v>
      </c>
      <c r="I2814" s="8">
        <v>82.288110000000003</v>
      </c>
      <c r="J2814" s="3">
        <f t="shared" si="131"/>
        <v>-0.68807891659575415</v>
      </c>
    </row>
    <row r="2815" spans="1:10" x14ac:dyDescent="0.25">
      <c r="A2815" s="7" t="s">
        <v>259</v>
      </c>
      <c r="B2815" s="7" t="s">
        <v>136</v>
      </c>
      <c r="C2815" s="8">
        <v>524.24683000000005</v>
      </c>
      <c r="D2815" s="8">
        <v>757.46992</v>
      </c>
      <c r="E2815" s="3">
        <f t="shared" si="129"/>
        <v>0.44487267572032807</v>
      </c>
      <c r="F2815" s="8">
        <v>614.73425999999995</v>
      </c>
      <c r="G2815" s="3">
        <f t="shared" si="130"/>
        <v>0.23219083315772915</v>
      </c>
      <c r="H2815" s="8">
        <v>2601.3153600000001</v>
      </c>
      <c r="I2815" s="8">
        <v>2687.8504499999999</v>
      </c>
      <c r="J2815" s="3">
        <f t="shared" si="131"/>
        <v>3.3265897449665571E-2</v>
      </c>
    </row>
    <row r="2816" spans="1:10" x14ac:dyDescent="0.25">
      <c r="A2816" s="7" t="s">
        <v>259</v>
      </c>
      <c r="B2816" s="7" t="s">
        <v>137</v>
      </c>
      <c r="C2816" s="8">
        <v>0</v>
      </c>
      <c r="D2816" s="8">
        <v>2.8572700000000002</v>
      </c>
      <c r="E2816" s="3" t="str">
        <f t="shared" si="129"/>
        <v/>
      </c>
      <c r="F2816" s="8">
        <v>0</v>
      </c>
      <c r="G2816" s="3" t="str">
        <f t="shared" si="130"/>
        <v/>
      </c>
      <c r="H2816" s="8">
        <v>0.89176</v>
      </c>
      <c r="I2816" s="8">
        <v>3.63537</v>
      </c>
      <c r="J2816" s="3">
        <f t="shared" si="131"/>
        <v>3.076623755270476</v>
      </c>
    </row>
    <row r="2817" spans="1:10" x14ac:dyDescent="0.25">
      <c r="A2817" s="7" t="s">
        <v>259</v>
      </c>
      <c r="B2817" s="7" t="s">
        <v>224</v>
      </c>
      <c r="C2817" s="8">
        <v>0</v>
      </c>
      <c r="D2817" s="8">
        <v>0</v>
      </c>
      <c r="E2817" s="3" t="str">
        <f t="shared" si="129"/>
        <v/>
      </c>
      <c r="F2817" s="8">
        <v>0</v>
      </c>
      <c r="G2817" s="3" t="str">
        <f t="shared" si="130"/>
        <v/>
      </c>
      <c r="H2817" s="8">
        <v>0</v>
      </c>
      <c r="I2817" s="8">
        <v>0</v>
      </c>
      <c r="J2817" s="3" t="str">
        <f t="shared" si="131"/>
        <v/>
      </c>
    </row>
    <row r="2818" spans="1:10" x14ac:dyDescent="0.25">
      <c r="A2818" s="7" t="s">
        <v>259</v>
      </c>
      <c r="B2818" s="7" t="s">
        <v>138</v>
      </c>
      <c r="C2818" s="8">
        <v>283.64839000000001</v>
      </c>
      <c r="D2818" s="8">
        <v>131.26218</v>
      </c>
      <c r="E2818" s="3">
        <f t="shared" si="129"/>
        <v>-0.53723629455467736</v>
      </c>
      <c r="F2818" s="8">
        <v>201.60726</v>
      </c>
      <c r="G2818" s="3">
        <f t="shared" si="130"/>
        <v>-0.34892136324852585</v>
      </c>
      <c r="H2818" s="8">
        <v>1215.2174399999999</v>
      </c>
      <c r="I2818" s="8">
        <v>625.52945</v>
      </c>
      <c r="J2818" s="3">
        <f t="shared" si="131"/>
        <v>-0.4852530671383386</v>
      </c>
    </row>
    <row r="2819" spans="1:10" x14ac:dyDescent="0.25">
      <c r="A2819" s="7" t="s">
        <v>259</v>
      </c>
      <c r="B2819" s="7" t="s">
        <v>139</v>
      </c>
      <c r="C2819" s="8">
        <v>0</v>
      </c>
      <c r="D2819" s="8">
        <v>0</v>
      </c>
      <c r="E2819" s="3" t="str">
        <f t="shared" si="129"/>
        <v/>
      </c>
      <c r="F2819" s="8">
        <v>0</v>
      </c>
      <c r="G2819" s="3" t="str">
        <f t="shared" si="130"/>
        <v/>
      </c>
      <c r="H2819" s="8">
        <v>11.1913</v>
      </c>
      <c r="I2819" s="8">
        <v>0</v>
      </c>
      <c r="J2819" s="3">
        <f t="shared" si="131"/>
        <v>-1</v>
      </c>
    </row>
    <row r="2820" spans="1:10" x14ac:dyDescent="0.25">
      <c r="A2820" s="7" t="s">
        <v>259</v>
      </c>
      <c r="B2820" s="7" t="s">
        <v>140</v>
      </c>
      <c r="C2820" s="8">
        <v>24.98292</v>
      </c>
      <c r="D2820" s="8">
        <v>0.83025000000000004</v>
      </c>
      <c r="E2820" s="3">
        <f t="shared" si="129"/>
        <v>-0.96676729541622841</v>
      </c>
      <c r="F2820" s="8">
        <v>7.0807000000000002</v>
      </c>
      <c r="G2820" s="3">
        <f t="shared" si="130"/>
        <v>-0.88274464389114071</v>
      </c>
      <c r="H2820" s="8">
        <v>40.477559999999997</v>
      </c>
      <c r="I2820" s="8">
        <v>15.5518</v>
      </c>
      <c r="J2820" s="3">
        <f t="shared" si="131"/>
        <v>-0.61579205861222852</v>
      </c>
    </row>
    <row r="2821" spans="1:10" x14ac:dyDescent="0.25">
      <c r="A2821" s="7" t="s">
        <v>259</v>
      </c>
      <c r="B2821" s="7" t="s">
        <v>141</v>
      </c>
      <c r="C2821" s="8">
        <v>4503.4998999999998</v>
      </c>
      <c r="D2821" s="8">
        <v>248.00673</v>
      </c>
      <c r="E2821" s="3">
        <f t="shared" ref="E2821:E2884" si="132">IF(C2821=0,"",(D2821/C2821-1))</f>
        <v>-0.9449302241574381</v>
      </c>
      <c r="F2821" s="8">
        <v>515.49971000000005</v>
      </c>
      <c r="G2821" s="3">
        <f t="shared" ref="G2821:G2884" si="133">IF(F2821=0,"",(D2821/F2821-1))</f>
        <v>-0.5189003501088294</v>
      </c>
      <c r="H2821" s="8">
        <v>10992.604719999999</v>
      </c>
      <c r="I2821" s="8">
        <v>4201.7147699999996</v>
      </c>
      <c r="J2821" s="3">
        <f t="shared" ref="J2821:J2884" si="134">IF(H2821=0,"",(I2821/H2821-1))</f>
        <v>-0.61776895676459831</v>
      </c>
    </row>
    <row r="2822" spans="1:10" x14ac:dyDescent="0.25">
      <c r="A2822" s="7" t="s">
        <v>259</v>
      </c>
      <c r="B2822" s="7" t="s">
        <v>142</v>
      </c>
      <c r="C2822" s="8">
        <v>19.331980000000001</v>
      </c>
      <c r="D2822" s="8">
        <v>104.43567</v>
      </c>
      <c r="E2822" s="3">
        <f t="shared" si="132"/>
        <v>4.4022231556208933</v>
      </c>
      <c r="F2822" s="8">
        <v>16.771820000000002</v>
      </c>
      <c r="G2822" s="3">
        <f t="shared" si="133"/>
        <v>5.2268537344188042</v>
      </c>
      <c r="H2822" s="8">
        <v>49.299460000000003</v>
      </c>
      <c r="I2822" s="8">
        <v>140.51804999999999</v>
      </c>
      <c r="J2822" s="3">
        <f t="shared" si="134"/>
        <v>1.850295926162274</v>
      </c>
    </row>
    <row r="2823" spans="1:10" x14ac:dyDescent="0.25">
      <c r="A2823" s="7" t="s">
        <v>259</v>
      </c>
      <c r="B2823" s="7" t="s">
        <v>143</v>
      </c>
      <c r="C2823" s="8">
        <v>514.96693000000005</v>
      </c>
      <c r="D2823" s="8">
        <v>255.08071000000001</v>
      </c>
      <c r="E2823" s="3">
        <f t="shared" si="132"/>
        <v>-0.50466584329987951</v>
      </c>
      <c r="F2823" s="8">
        <v>491.80387000000002</v>
      </c>
      <c r="G2823" s="3">
        <f t="shared" si="133"/>
        <v>-0.48133651327306559</v>
      </c>
      <c r="H2823" s="8">
        <v>1779.65437</v>
      </c>
      <c r="I2823" s="8">
        <v>1862.1305</v>
      </c>
      <c r="J2823" s="3">
        <f t="shared" si="134"/>
        <v>4.6343903282748178E-2</v>
      </c>
    </row>
    <row r="2824" spans="1:10" x14ac:dyDescent="0.25">
      <c r="A2824" s="7" t="s">
        <v>259</v>
      </c>
      <c r="B2824" s="7" t="s">
        <v>144</v>
      </c>
      <c r="C2824" s="8">
        <v>0.11726</v>
      </c>
      <c r="D2824" s="8">
        <v>0</v>
      </c>
      <c r="E2824" s="3">
        <f t="shared" si="132"/>
        <v>-1</v>
      </c>
      <c r="F2824" s="8">
        <v>0</v>
      </c>
      <c r="G2824" s="3" t="str">
        <f t="shared" si="133"/>
        <v/>
      </c>
      <c r="H2824" s="8">
        <v>2.3333599999999999</v>
      </c>
      <c r="I2824" s="8">
        <v>0</v>
      </c>
      <c r="J2824" s="3">
        <f t="shared" si="134"/>
        <v>-1</v>
      </c>
    </row>
    <row r="2825" spans="1:10" x14ac:dyDescent="0.25">
      <c r="A2825" s="7" t="s">
        <v>259</v>
      </c>
      <c r="B2825" s="7" t="s">
        <v>145</v>
      </c>
      <c r="C2825" s="8">
        <v>15.846769999999999</v>
      </c>
      <c r="D2825" s="8">
        <v>17.740369999999999</v>
      </c>
      <c r="E2825" s="3">
        <f t="shared" si="132"/>
        <v>0.11949438276696123</v>
      </c>
      <c r="F2825" s="8">
        <v>15.54759</v>
      </c>
      <c r="G2825" s="3">
        <f t="shared" si="133"/>
        <v>0.14103664940997285</v>
      </c>
      <c r="H2825" s="8">
        <v>67.788349999999994</v>
      </c>
      <c r="I2825" s="8">
        <v>101.71293</v>
      </c>
      <c r="J2825" s="3">
        <f t="shared" si="134"/>
        <v>0.50044852839757881</v>
      </c>
    </row>
    <row r="2826" spans="1:10" x14ac:dyDescent="0.25">
      <c r="A2826" s="7" t="s">
        <v>259</v>
      </c>
      <c r="B2826" s="7" t="s">
        <v>146</v>
      </c>
      <c r="C2826" s="8">
        <v>0</v>
      </c>
      <c r="D2826" s="8">
        <v>0</v>
      </c>
      <c r="E2826" s="3" t="str">
        <f t="shared" si="132"/>
        <v/>
      </c>
      <c r="F2826" s="8">
        <v>0</v>
      </c>
      <c r="G2826" s="3" t="str">
        <f t="shared" si="133"/>
        <v/>
      </c>
      <c r="H2826" s="8">
        <v>2.342E-2</v>
      </c>
      <c r="I2826" s="8">
        <v>2.5819999999999999E-2</v>
      </c>
      <c r="J2826" s="3">
        <f t="shared" si="134"/>
        <v>0.10247651579846284</v>
      </c>
    </row>
    <row r="2827" spans="1:10" x14ac:dyDescent="0.25">
      <c r="A2827" s="7" t="s">
        <v>259</v>
      </c>
      <c r="B2827" s="7" t="s">
        <v>147</v>
      </c>
      <c r="C2827" s="8">
        <v>828.36302999999998</v>
      </c>
      <c r="D2827" s="8">
        <v>1108.1867999999999</v>
      </c>
      <c r="E2827" s="3">
        <f t="shared" si="132"/>
        <v>0.33780330587665164</v>
      </c>
      <c r="F2827" s="8">
        <v>1427.5001299999999</v>
      </c>
      <c r="G2827" s="3">
        <f t="shared" si="133"/>
        <v>-0.22368707595143966</v>
      </c>
      <c r="H2827" s="8">
        <v>5083.2548800000004</v>
      </c>
      <c r="I2827" s="8">
        <v>6871.1588300000003</v>
      </c>
      <c r="J2827" s="3">
        <f t="shared" si="134"/>
        <v>0.35172423815191411</v>
      </c>
    </row>
    <row r="2828" spans="1:10" x14ac:dyDescent="0.25">
      <c r="A2828" s="7" t="s">
        <v>259</v>
      </c>
      <c r="B2828" s="7" t="s">
        <v>148</v>
      </c>
      <c r="C2828" s="8">
        <v>246.57718</v>
      </c>
      <c r="D2828" s="8">
        <v>226.97631999999999</v>
      </c>
      <c r="E2828" s="3">
        <f t="shared" si="132"/>
        <v>-7.9491784276225497E-2</v>
      </c>
      <c r="F2828" s="8">
        <v>142.64082999999999</v>
      </c>
      <c r="G2828" s="3">
        <f t="shared" si="133"/>
        <v>0.59124368527580784</v>
      </c>
      <c r="H2828" s="8">
        <v>1215.5202899999999</v>
      </c>
      <c r="I2828" s="8">
        <v>729.83870000000002</v>
      </c>
      <c r="J2828" s="3">
        <f t="shared" si="134"/>
        <v>-0.39956683076018418</v>
      </c>
    </row>
    <row r="2829" spans="1:10" x14ac:dyDescent="0.25">
      <c r="A2829" s="7" t="s">
        <v>259</v>
      </c>
      <c r="B2829" s="7" t="s">
        <v>149</v>
      </c>
      <c r="C2829" s="8">
        <v>4908.1318499999998</v>
      </c>
      <c r="D2829" s="8">
        <v>4566.6130199999998</v>
      </c>
      <c r="E2829" s="3">
        <f t="shared" si="132"/>
        <v>-6.9582244413421757E-2</v>
      </c>
      <c r="F2829" s="8">
        <v>4329.4469099999997</v>
      </c>
      <c r="G2829" s="3">
        <f t="shared" si="133"/>
        <v>5.4779770933835126E-2</v>
      </c>
      <c r="H2829" s="8">
        <v>20386.787069999998</v>
      </c>
      <c r="I2829" s="8">
        <v>18446.80833</v>
      </c>
      <c r="J2829" s="3">
        <f t="shared" si="134"/>
        <v>-9.5158630604169958E-2</v>
      </c>
    </row>
    <row r="2830" spans="1:10" x14ac:dyDescent="0.25">
      <c r="A2830" s="7" t="s">
        <v>259</v>
      </c>
      <c r="B2830" s="7" t="s">
        <v>150</v>
      </c>
      <c r="C2830" s="8">
        <v>39.421779999999998</v>
      </c>
      <c r="D2830" s="8">
        <v>20.049040000000002</v>
      </c>
      <c r="E2830" s="3">
        <f t="shared" si="132"/>
        <v>-0.49142225439845688</v>
      </c>
      <c r="F2830" s="8">
        <v>24.768830000000001</v>
      </c>
      <c r="G2830" s="3">
        <f t="shared" si="133"/>
        <v>-0.19055361113140989</v>
      </c>
      <c r="H2830" s="8">
        <v>140.19696999999999</v>
      </c>
      <c r="I2830" s="8">
        <v>91.407780000000002</v>
      </c>
      <c r="J2830" s="3">
        <f t="shared" si="134"/>
        <v>-0.34800459667566275</v>
      </c>
    </row>
    <row r="2831" spans="1:10" x14ac:dyDescent="0.25">
      <c r="A2831" s="7" t="s">
        <v>259</v>
      </c>
      <c r="B2831" s="7" t="s">
        <v>151</v>
      </c>
      <c r="C2831" s="8">
        <v>178.62839</v>
      </c>
      <c r="D2831" s="8">
        <v>65.02449</v>
      </c>
      <c r="E2831" s="3">
        <f t="shared" si="132"/>
        <v>-0.63597897288331384</v>
      </c>
      <c r="F2831" s="8">
        <v>213.74965</v>
      </c>
      <c r="G2831" s="3">
        <f t="shared" si="133"/>
        <v>-0.69579136152971477</v>
      </c>
      <c r="H2831" s="8">
        <v>740.31075999999996</v>
      </c>
      <c r="I2831" s="8">
        <v>621.22803999999996</v>
      </c>
      <c r="J2831" s="3">
        <f t="shared" si="134"/>
        <v>-0.16085504417091012</v>
      </c>
    </row>
    <row r="2832" spans="1:10" x14ac:dyDescent="0.25">
      <c r="A2832" s="7" t="s">
        <v>259</v>
      </c>
      <c r="B2832" s="7" t="s">
        <v>152</v>
      </c>
      <c r="C2832" s="8">
        <v>34.568190000000001</v>
      </c>
      <c r="D2832" s="8">
        <v>96.48151</v>
      </c>
      <c r="E2832" s="3">
        <f t="shared" si="132"/>
        <v>1.7910489383447614</v>
      </c>
      <c r="F2832" s="8">
        <v>34.422640000000001</v>
      </c>
      <c r="G2832" s="3">
        <f t="shared" si="133"/>
        <v>1.8028503914865333</v>
      </c>
      <c r="H2832" s="8">
        <v>132.68147999999999</v>
      </c>
      <c r="I2832" s="8">
        <v>472.95904000000002</v>
      </c>
      <c r="J2832" s="3">
        <f t="shared" si="134"/>
        <v>2.5646198700828484</v>
      </c>
    </row>
    <row r="2833" spans="1:10" x14ac:dyDescent="0.25">
      <c r="A2833" s="7" t="s">
        <v>259</v>
      </c>
      <c r="B2833" s="7" t="s">
        <v>153</v>
      </c>
      <c r="C2833" s="8">
        <v>163.36147</v>
      </c>
      <c r="D2833" s="8">
        <v>33.556190000000001</v>
      </c>
      <c r="E2833" s="3">
        <f t="shared" si="132"/>
        <v>-0.79458932390850789</v>
      </c>
      <c r="F2833" s="8">
        <v>33.563330000000001</v>
      </c>
      <c r="G2833" s="3">
        <f t="shared" si="133"/>
        <v>-2.127321693049522E-4</v>
      </c>
      <c r="H2833" s="8">
        <v>259.64999999999998</v>
      </c>
      <c r="I2833" s="8">
        <v>157.74955</v>
      </c>
      <c r="J2833" s="3">
        <f t="shared" si="134"/>
        <v>-0.39245310995570959</v>
      </c>
    </row>
    <row r="2834" spans="1:10" x14ac:dyDescent="0.25">
      <c r="A2834" s="7" t="s">
        <v>259</v>
      </c>
      <c r="B2834" s="7" t="s">
        <v>154</v>
      </c>
      <c r="C2834" s="8">
        <v>0</v>
      </c>
      <c r="D2834" s="8">
        <v>0</v>
      </c>
      <c r="E2834" s="3" t="str">
        <f t="shared" si="132"/>
        <v/>
      </c>
      <c r="F2834" s="8">
        <v>0</v>
      </c>
      <c r="G2834" s="3" t="str">
        <f t="shared" si="133"/>
        <v/>
      </c>
      <c r="H2834" s="8">
        <v>19.934200000000001</v>
      </c>
      <c r="I2834" s="8">
        <v>3.1947999999999999</v>
      </c>
      <c r="J2834" s="3">
        <f t="shared" si="134"/>
        <v>-0.83973272065094162</v>
      </c>
    </row>
    <row r="2835" spans="1:10" x14ac:dyDescent="0.25">
      <c r="A2835" s="7" t="s">
        <v>259</v>
      </c>
      <c r="B2835" s="7" t="s">
        <v>155</v>
      </c>
      <c r="C2835" s="8">
        <v>167.15</v>
      </c>
      <c r="D2835" s="8">
        <v>0</v>
      </c>
      <c r="E2835" s="3">
        <f t="shared" si="132"/>
        <v>-1</v>
      </c>
      <c r="F2835" s="8">
        <v>0</v>
      </c>
      <c r="G2835" s="3" t="str">
        <f t="shared" si="133"/>
        <v/>
      </c>
      <c r="H2835" s="8">
        <v>167.15</v>
      </c>
      <c r="I2835" s="8">
        <v>38.4</v>
      </c>
      <c r="J2835" s="3">
        <f t="shared" si="134"/>
        <v>-0.77026622793897692</v>
      </c>
    </row>
    <row r="2836" spans="1:10" x14ac:dyDescent="0.25">
      <c r="A2836" s="7" t="s">
        <v>259</v>
      </c>
      <c r="B2836" s="7" t="s">
        <v>156</v>
      </c>
      <c r="C2836" s="8">
        <v>4.4089499999999999</v>
      </c>
      <c r="D2836" s="8">
        <v>20.863399999999999</v>
      </c>
      <c r="E2836" s="3">
        <f t="shared" si="132"/>
        <v>3.7320563853071587</v>
      </c>
      <c r="F2836" s="8">
        <v>0</v>
      </c>
      <c r="G2836" s="3" t="str">
        <f t="shared" si="133"/>
        <v/>
      </c>
      <c r="H2836" s="8">
        <v>25.336590000000001</v>
      </c>
      <c r="I2836" s="8">
        <v>74.4709</v>
      </c>
      <c r="J2836" s="3">
        <f t="shared" si="134"/>
        <v>1.9392629394879104</v>
      </c>
    </row>
    <row r="2837" spans="1:10" x14ac:dyDescent="0.25">
      <c r="A2837" s="7" t="s">
        <v>259</v>
      </c>
      <c r="B2837" s="7" t="s">
        <v>157</v>
      </c>
      <c r="C2837" s="8">
        <v>21.423690000000001</v>
      </c>
      <c r="D2837" s="8">
        <v>3.2698499999999999</v>
      </c>
      <c r="E2837" s="3">
        <f t="shared" si="132"/>
        <v>-0.84737223139431161</v>
      </c>
      <c r="F2837" s="8">
        <v>0</v>
      </c>
      <c r="G2837" s="3" t="str">
        <f t="shared" si="133"/>
        <v/>
      </c>
      <c r="H2837" s="8">
        <v>28.332709999999999</v>
      </c>
      <c r="I2837" s="8">
        <v>3.2698499999999999</v>
      </c>
      <c r="J2837" s="3">
        <f t="shared" si="134"/>
        <v>-0.88459099041355382</v>
      </c>
    </row>
    <row r="2838" spans="1:10" x14ac:dyDescent="0.25">
      <c r="A2838" s="7" t="s">
        <v>259</v>
      </c>
      <c r="B2838" s="7" t="s">
        <v>158</v>
      </c>
      <c r="C2838" s="8">
        <v>4342.5835699999998</v>
      </c>
      <c r="D2838" s="8">
        <v>822.89193999999998</v>
      </c>
      <c r="E2838" s="3">
        <f t="shared" si="132"/>
        <v>-0.81050636637489049</v>
      </c>
      <c r="F2838" s="8">
        <v>384.68434000000002</v>
      </c>
      <c r="G2838" s="3">
        <f t="shared" si="133"/>
        <v>1.1391355312254197</v>
      </c>
      <c r="H2838" s="8">
        <v>20217.54765</v>
      </c>
      <c r="I2838" s="8">
        <v>3570.8879700000002</v>
      </c>
      <c r="J2838" s="3">
        <f t="shared" si="134"/>
        <v>-0.82337679960902677</v>
      </c>
    </row>
    <row r="2839" spans="1:10" x14ac:dyDescent="0.25">
      <c r="A2839" s="7" t="s">
        <v>259</v>
      </c>
      <c r="B2839" s="7" t="s">
        <v>159</v>
      </c>
      <c r="C2839" s="8">
        <v>0</v>
      </c>
      <c r="D2839" s="8">
        <v>5.1866300000000001</v>
      </c>
      <c r="E2839" s="3" t="str">
        <f t="shared" si="132"/>
        <v/>
      </c>
      <c r="F2839" s="8">
        <v>0</v>
      </c>
      <c r="G2839" s="3" t="str">
        <f t="shared" si="133"/>
        <v/>
      </c>
      <c r="H2839" s="8">
        <v>88.187809999999999</v>
      </c>
      <c r="I2839" s="8">
        <v>30.567499999999999</v>
      </c>
      <c r="J2839" s="3">
        <f t="shared" si="134"/>
        <v>-0.6533817995933906</v>
      </c>
    </row>
    <row r="2840" spans="1:10" x14ac:dyDescent="0.25">
      <c r="A2840" s="7" t="s">
        <v>259</v>
      </c>
      <c r="B2840" s="7" t="s">
        <v>160</v>
      </c>
      <c r="C2840" s="8">
        <v>75.521389999999997</v>
      </c>
      <c r="D2840" s="8">
        <v>759.41845000000001</v>
      </c>
      <c r="E2840" s="3">
        <f t="shared" si="132"/>
        <v>9.0556736310070569</v>
      </c>
      <c r="F2840" s="8">
        <v>472.74396999999999</v>
      </c>
      <c r="G2840" s="3">
        <f t="shared" si="133"/>
        <v>0.60640536567817049</v>
      </c>
      <c r="H2840" s="8">
        <v>733.30487000000005</v>
      </c>
      <c r="I2840" s="8">
        <v>2924.4428400000002</v>
      </c>
      <c r="J2840" s="3">
        <f t="shared" si="134"/>
        <v>2.9880313900001783</v>
      </c>
    </row>
    <row r="2841" spans="1:10" x14ac:dyDescent="0.25">
      <c r="A2841" s="7" t="s">
        <v>259</v>
      </c>
      <c r="B2841" s="7" t="s">
        <v>161</v>
      </c>
      <c r="C2841" s="8">
        <v>0</v>
      </c>
      <c r="D2841" s="8">
        <v>0</v>
      </c>
      <c r="E2841" s="3" t="str">
        <f t="shared" si="132"/>
        <v/>
      </c>
      <c r="F2841" s="8">
        <v>0</v>
      </c>
      <c r="G2841" s="3" t="str">
        <f t="shared" si="133"/>
        <v/>
      </c>
      <c r="H2841" s="8">
        <v>0</v>
      </c>
      <c r="I2841" s="8">
        <v>0.13294</v>
      </c>
      <c r="J2841" s="3" t="str">
        <f t="shared" si="134"/>
        <v/>
      </c>
    </row>
    <row r="2842" spans="1:10" x14ac:dyDescent="0.25">
      <c r="A2842" s="7" t="s">
        <v>259</v>
      </c>
      <c r="B2842" s="7" t="s">
        <v>162</v>
      </c>
      <c r="C2842" s="8">
        <v>471.75519000000003</v>
      </c>
      <c r="D2842" s="8">
        <v>589.32551000000001</v>
      </c>
      <c r="E2842" s="3">
        <f t="shared" si="132"/>
        <v>0.24921892221259934</v>
      </c>
      <c r="F2842" s="8">
        <v>587.65449999999998</v>
      </c>
      <c r="G2842" s="3">
        <f t="shared" si="133"/>
        <v>2.8435245539684129E-3</v>
      </c>
      <c r="H2842" s="8">
        <v>2138.44868</v>
      </c>
      <c r="I2842" s="8">
        <v>3557.5943699999998</v>
      </c>
      <c r="J2842" s="3">
        <f t="shared" si="134"/>
        <v>0.66363326988983418</v>
      </c>
    </row>
    <row r="2843" spans="1:10" x14ac:dyDescent="0.25">
      <c r="A2843" s="7" t="s">
        <v>259</v>
      </c>
      <c r="B2843" s="7" t="s">
        <v>163</v>
      </c>
      <c r="C2843" s="8">
        <v>522.67618000000004</v>
      </c>
      <c r="D2843" s="8">
        <v>836.38385000000005</v>
      </c>
      <c r="E2843" s="3">
        <f t="shared" si="132"/>
        <v>0.60019507680644635</v>
      </c>
      <c r="F2843" s="8">
        <v>632.71150999999998</v>
      </c>
      <c r="G2843" s="3">
        <f t="shared" si="133"/>
        <v>0.32190395904130154</v>
      </c>
      <c r="H2843" s="8">
        <v>2284.2937000000002</v>
      </c>
      <c r="I2843" s="8">
        <v>4289.3300499999996</v>
      </c>
      <c r="J2843" s="3">
        <f t="shared" si="134"/>
        <v>0.87774892957065864</v>
      </c>
    </row>
    <row r="2844" spans="1:10" x14ac:dyDescent="0.25">
      <c r="A2844" s="7" t="s">
        <v>259</v>
      </c>
      <c r="B2844" s="7" t="s">
        <v>225</v>
      </c>
      <c r="C2844" s="8">
        <v>0</v>
      </c>
      <c r="D2844" s="8">
        <v>0</v>
      </c>
      <c r="E2844" s="3" t="str">
        <f t="shared" si="132"/>
        <v/>
      </c>
      <c r="F2844" s="8">
        <v>0</v>
      </c>
      <c r="G2844" s="3" t="str">
        <f t="shared" si="133"/>
        <v/>
      </c>
      <c r="H2844" s="8">
        <v>0.05</v>
      </c>
      <c r="I2844" s="8">
        <v>0</v>
      </c>
      <c r="J2844" s="3">
        <f t="shared" si="134"/>
        <v>-1</v>
      </c>
    </row>
    <row r="2845" spans="1:10" x14ac:dyDescent="0.25">
      <c r="A2845" s="7" t="s">
        <v>259</v>
      </c>
      <c r="B2845" s="7" t="s">
        <v>164</v>
      </c>
      <c r="C2845" s="8">
        <v>168.96798999999999</v>
      </c>
      <c r="D2845" s="8">
        <v>253.25171</v>
      </c>
      <c r="E2845" s="3">
        <f t="shared" si="132"/>
        <v>0.49881471632585561</v>
      </c>
      <c r="F2845" s="8">
        <v>85.890529999999998</v>
      </c>
      <c r="G2845" s="3">
        <f t="shared" si="133"/>
        <v>1.9485405434103154</v>
      </c>
      <c r="H2845" s="8">
        <v>816.06321000000003</v>
      </c>
      <c r="I2845" s="8">
        <v>905.50600999999995</v>
      </c>
      <c r="J2845" s="3">
        <f t="shared" si="134"/>
        <v>0.10960278432353299</v>
      </c>
    </row>
    <row r="2846" spans="1:10" x14ac:dyDescent="0.25">
      <c r="A2846" s="7" t="s">
        <v>259</v>
      </c>
      <c r="B2846" s="7" t="s">
        <v>165</v>
      </c>
      <c r="C2846" s="8">
        <v>0.37586000000000003</v>
      </c>
      <c r="D2846" s="8">
        <v>0</v>
      </c>
      <c r="E2846" s="3">
        <f t="shared" si="132"/>
        <v>-1</v>
      </c>
      <c r="F2846" s="8">
        <v>0</v>
      </c>
      <c r="G2846" s="3" t="str">
        <f t="shared" si="133"/>
        <v/>
      </c>
      <c r="H2846" s="8">
        <v>0.37586000000000003</v>
      </c>
      <c r="I2846" s="8">
        <v>0</v>
      </c>
      <c r="J2846" s="3">
        <f t="shared" si="134"/>
        <v>-1</v>
      </c>
    </row>
    <row r="2847" spans="1:10" x14ac:dyDescent="0.25">
      <c r="A2847" s="7" t="s">
        <v>259</v>
      </c>
      <c r="B2847" s="7" t="s">
        <v>166</v>
      </c>
      <c r="C2847" s="8">
        <v>27.22664</v>
      </c>
      <c r="D2847" s="8">
        <v>0</v>
      </c>
      <c r="E2847" s="3">
        <f t="shared" si="132"/>
        <v>-1</v>
      </c>
      <c r="F2847" s="8">
        <v>20.99166</v>
      </c>
      <c r="G2847" s="3">
        <f t="shared" si="133"/>
        <v>-1</v>
      </c>
      <c r="H2847" s="8">
        <v>73.479389999999995</v>
      </c>
      <c r="I2847" s="8">
        <v>49.915610000000001</v>
      </c>
      <c r="J2847" s="3">
        <f t="shared" si="134"/>
        <v>-0.32068556910992319</v>
      </c>
    </row>
    <row r="2848" spans="1:10" x14ac:dyDescent="0.25">
      <c r="A2848" s="7" t="s">
        <v>259</v>
      </c>
      <c r="B2848" s="7" t="s">
        <v>167</v>
      </c>
      <c r="C2848" s="8">
        <v>1549.21126</v>
      </c>
      <c r="D2848" s="8">
        <v>2057.98803</v>
      </c>
      <c r="E2848" s="3">
        <f t="shared" si="132"/>
        <v>0.32841019371367075</v>
      </c>
      <c r="F2848" s="8">
        <v>1575.91659</v>
      </c>
      <c r="G2848" s="3">
        <f t="shared" si="133"/>
        <v>0.30589908314881042</v>
      </c>
      <c r="H2848" s="8">
        <v>9053.5406399999993</v>
      </c>
      <c r="I2848" s="8">
        <v>9571.2393300000003</v>
      </c>
      <c r="J2848" s="3">
        <f t="shared" si="134"/>
        <v>5.7181903808187995E-2</v>
      </c>
    </row>
    <row r="2849" spans="1:10" x14ac:dyDescent="0.25">
      <c r="A2849" s="7" t="s">
        <v>259</v>
      </c>
      <c r="B2849" s="7" t="s">
        <v>168</v>
      </c>
      <c r="C2849" s="8">
        <v>4005.6054899999999</v>
      </c>
      <c r="D2849" s="8">
        <v>3535.1178500000001</v>
      </c>
      <c r="E2849" s="3">
        <f t="shared" si="132"/>
        <v>-0.11745730855786296</v>
      </c>
      <c r="F2849" s="8">
        <v>3493.40373</v>
      </c>
      <c r="G2849" s="3">
        <f t="shared" si="133"/>
        <v>1.1940824257378413E-2</v>
      </c>
      <c r="H2849" s="8">
        <v>20052.846239999999</v>
      </c>
      <c r="I2849" s="8">
        <v>17050.529480000001</v>
      </c>
      <c r="J2849" s="3">
        <f t="shared" si="134"/>
        <v>-0.1497202304384696</v>
      </c>
    </row>
    <row r="2850" spans="1:10" x14ac:dyDescent="0.25">
      <c r="A2850" s="7" t="s">
        <v>259</v>
      </c>
      <c r="B2850" s="7" t="s">
        <v>169</v>
      </c>
      <c r="C2850" s="8">
        <v>708.27081999999996</v>
      </c>
      <c r="D2850" s="8">
        <v>2327.0289600000001</v>
      </c>
      <c r="E2850" s="3">
        <f t="shared" si="132"/>
        <v>2.2855073148432123</v>
      </c>
      <c r="F2850" s="8">
        <v>615.40818999999999</v>
      </c>
      <c r="G2850" s="3">
        <f t="shared" si="133"/>
        <v>2.7812772039969116</v>
      </c>
      <c r="H2850" s="8">
        <v>4888.8570099999997</v>
      </c>
      <c r="I2850" s="8">
        <v>6218.5841099999998</v>
      </c>
      <c r="J2850" s="3">
        <f t="shared" si="134"/>
        <v>0.2719914076603358</v>
      </c>
    </row>
    <row r="2851" spans="1:10" x14ac:dyDescent="0.25">
      <c r="A2851" s="7" t="s">
        <v>259</v>
      </c>
      <c r="B2851" s="7" t="s">
        <v>170</v>
      </c>
      <c r="C2851" s="8">
        <v>23136.804950000002</v>
      </c>
      <c r="D2851" s="8">
        <v>3487.1887900000002</v>
      </c>
      <c r="E2851" s="3">
        <f t="shared" si="132"/>
        <v>-0.8492795873269442</v>
      </c>
      <c r="F2851" s="8">
        <v>10523.695019999999</v>
      </c>
      <c r="G2851" s="3">
        <f t="shared" si="133"/>
        <v>-0.66863456387013387</v>
      </c>
      <c r="H2851" s="8">
        <v>60550.535279999996</v>
      </c>
      <c r="I2851" s="8">
        <v>32385.285650000002</v>
      </c>
      <c r="J2851" s="3">
        <f t="shared" si="134"/>
        <v>-0.46515277692851464</v>
      </c>
    </row>
    <row r="2852" spans="1:10" x14ac:dyDescent="0.25">
      <c r="A2852" s="7" t="s">
        <v>259</v>
      </c>
      <c r="B2852" s="7" t="s">
        <v>171</v>
      </c>
      <c r="C2852" s="8">
        <v>4.4434500000000003</v>
      </c>
      <c r="D2852" s="8">
        <v>4.5085800000000003</v>
      </c>
      <c r="E2852" s="3">
        <f t="shared" si="132"/>
        <v>1.4657529622252863E-2</v>
      </c>
      <c r="F2852" s="8">
        <v>0</v>
      </c>
      <c r="G2852" s="3" t="str">
        <f t="shared" si="133"/>
        <v/>
      </c>
      <c r="H2852" s="8">
        <v>16.9114</v>
      </c>
      <c r="I2852" s="8">
        <v>16.622530000000001</v>
      </c>
      <c r="J2852" s="3">
        <f t="shared" si="134"/>
        <v>-1.7081377059261715E-2</v>
      </c>
    </row>
    <row r="2853" spans="1:10" x14ac:dyDescent="0.25">
      <c r="A2853" s="7" t="s">
        <v>259</v>
      </c>
      <c r="B2853" s="7" t="s">
        <v>172</v>
      </c>
      <c r="C2853" s="8">
        <v>14407.01994</v>
      </c>
      <c r="D2853" s="8">
        <v>9067.0285700000004</v>
      </c>
      <c r="E2853" s="3">
        <f t="shared" si="132"/>
        <v>-0.37065204270134433</v>
      </c>
      <c r="F2853" s="8">
        <v>8299.2629400000005</v>
      </c>
      <c r="G2853" s="3">
        <f t="shared" si="133"/>
        <v>9.2510098252170714E-2</v>
      </c>
      <c r="H2853" s="8">
        <v>46556.940159999998</v>
      </c>
      <c r="I2853" s="8">
        <v>34168.058270000001</v>
      </c>
      <c r="J2853" s="3">
        <f t="shared" si="134"/>
        <v>-0.26610172076222627</v>
      </c>
    </row>
    <row r="2854" spans="1:10" x14ac:dyDescent="0.25">
      <c r="A2854" s="7" t="s">
        <v>259</v>
      </c>
      <c r="B2854" s="7" t="s">
        <v>228</v>
      </c>
      <c r="C2854" s="8">
        <v>0</v>
      </c>
      <c r="D2854" s="8">
        <v>0</v>
      </c>
      <c r="E2854" s="3" t="str">
        <f t="shared" si="132"/>
        <v/>
      </c>
      <c r="F2854" s="8">
        <v>0</v>
      </c>
      <c r="G2854" s="3" t="str">
        <f t="shared" si="133"/>
        <v/>
      </c>
      <c r="H2854" s="8">
        <v>0</v>
      </c>
      <c r="I2854" s="8">
        <v>0</v>
      </c>
      <c r="J2854" s="3" t="str">
        <f t="shared" si="134"/>
        <v/>
      </c>
    </row>
    <row r="2855" spans="1:10" x14ac:dyDescent="0.25">
      <c r="A2855" s="7" t="s">
        <v>259</v>
      </c>
      <c r="B2855" s="7" t="s">
        <v>173</v>
      </c>
      <c r="C2855" s="8">
        <v>0</v>
      </c>
      <c r="D2855" s="8">
        <v>0</v>
      </c>
      <c r="E2855" s="3" t="str">
        <f t="shared" si="132"/>
        <v/>
      </c>
      <c r="F2855" s="8">
        <v>0</v>
      </c>
      <c r="G2855" s="3" t="str">
        <f t="shared" si="133"/>
        <v/>
      </c>
      <c r="H2855" s="8">
        <v>0</v>
      </c>
      <c r="I2855" s="8">
        <v>0</v>
      </c>
      <c r="J2855" s="3" t="str">
        <f t="shared" si="134"/>
        <v/>
      </c>
    </row>
    <row r="2856" spans="1:10" x14ac:dyDescent="0.25">
      <c r="A2856" s="7" t="s">
        <v>259</v>
      </c>
      <c r="B2856" s="7" t="s">
        <v>174</v>
      </c>
      <c r="C2856" s="8">
        <v>0</v>
      </c>
      <c r="D2856" s="8">
        <v>0</v>
      </c>
      <c r="E2856" s="3" t="str">
        <f t="shared" si="132"/>
        <v/>
      </c>
      <c r="F2856" s="8">
        <v>0</v>
      </c>
      <c r="G2856" s="3" t="str">
        <f t="shared" si="133"/>
        <v/>
      </c>
      <c r="H2856" s="8">
        <v>21.120139999999999</v>
      </c>
      <c r="I2856" s="8">
        <v>14.71865</v>
      </c>
      <c r="J2856" s="3">
        <f t="shared" si="134"/>
        <v>-0.30309884309479007</v>
      </c>
    </row>
    <row r="2857" spans="1:10" x14ac:dyDescent="0.25">
      <c r="A2857" s="7" t="s">
        <v>259</v>
      </c>
      <c r="B2857" s="7" t="s">
        <v>175</v>
      </c>
      <c r="C2857" s="8">
        <v>0</v>
      </c>
      <c r="D2857" s="8">
        <v>0</v>
      </c>
      <c r="E2857" s="3" t="str">
        <f t="shared" si="132"/>
        <v/>
      </c>
      <c r="F2857" s="8">
        <v>0</v>
      </c>
      <c r="G2857" s="3" t="str">
        <f t="shared" si="133"/>
        <v/>
      </c>
      <c r="H2857" s="8">
        <v>0</v>
      </c>
      <c r="I2857" s="8">
        <v>0</v>
      </c>
      <c r="J2857" s="3" t="str">
        <f t="shared" si="134"/>
        <v/>
      </c>
    </row>
    <row r="2858" spans="1:10" x14ac:dyDescent="0.25">
      <c r="A2858" s="7" t="s">
        <v>259</v>
      </c>
      <c r="B2858" s="7" t="s">
        <v>176</v>
      </c>
      <c r="C2858" s="8">
        <v>36.553469999999997</v>
      </c>
      <c r="D2858" s="8">
        <v>53.912289999999999</v>
      </c>
      <c r="E2858" s="3">
        <f t="shared" si="132"/>
        <v>0.4748884305648684</v>
      </c>
      <c r="F2858" s="8">
        <v>135.73994999999999</v>
      </c>
      <c r="G2858" s="3">
        <f t="shared" si="133"/>
        <v>-0.6028266549383583</v>
      </c>
      <c r="H2858" s="8">
        <v>209.91875999999999</v>
      </c>
      <c r="I2858" s="8">
        <v>1900.27053</v>
      </c>
      <c r="J2858" s="3">
        <f t="shared" si="134"/>
        <v>8.0524092749023488</v>
      </c>
    </row>
    <row r="2859" spans="1:10" x14ac:dyDescent="0.25">
      <c r="A2859" s="7" t="s">
        <v>259</v>
      </c>
      <c r="B2859" s="7" t="s">
        <v>177</v>
      </c>
      <c r="C2859" s="8">
        <v>0</v>
      </c>
      <c r="D2859" s="8">
        <v>0</v>
      </c>
      <c r="E2859" s="3" t="str">
        <f t="shared" si="132"/>
        <v/>
      </c>
      <c r="F2859" s="8">
        <v>0</v>
      </c>
      <c r="G2859" s="3" t="str">
        <f t="shared" si="133"/>
        <v/>
      </c>
      <c r="H2859" s="8">
        <v>4.8007799999999996</v>
      </c>
      <c r="I2859" s="8">
        <v>0.22272</v>
      </c>
      <c r="J2859" s="3">
        <f t="shared" si="134"/>
        <v>-0.95360753877494908</v>
      </c>
    </row>
    <row r="2860" spans="1:10" x14ac:dyDescent="0.25">
      <c r="A2860" s="7" t="s">
        <v>259</v>
      </c>
      <c r="B2860" s="7" t="s">
        <v>178</v>
      </c>
      <c r="C2860" s="8">
        <v>351.64323999999999</v>
      </c>
      <c r="D2860" s="8">
        <v>716.74518999999998</v>
      </c>
      <c r="E2860" s="3">
        <f t="shared" si="132"/>
        <v>1.038273762919486</v>
      </c>
      <c r="F2860" s="8">
        <v>1330.85025</v>
      </c>
      <c r="G2860" s="3">
        <f t="shared" si="133"/>
        <v>-0.46143813701053138</v>
      </c>
      <c r="H2860" s="8">
        <v>3283.2464100000002</v>
      </c>
      <c r="I2860" s="8">
        <v>4642.9852799999999</v>
      </c>
      <c r="J2860" s="3">
        <f t="shared" si="134"/>
        <v>0.41414463010103453</v>
      </c>
    </row>
    <row r="2861" spans="1:10" x14ac:dyDescent="0.25">
      <c r="A2861" s="7" t="s">
        <v>259</v>
      </c>
      <c r="B2861" s="7" t="s">
        <v>179</v>
      </c>
      <c r="C2861" s="8">
        <v>27.72991</v>
      </c>
      <c r="D2861" s="8">
        <v>45.330100000000002</v>
      </c>
      <c r="E2861" s="3">
        <f t="shared" si="132"/>
        <v>0.63470058142994334</v>
      </c>
      <c r="F2861" s="8">
        <v>31.34647</v>
      </c>
      <c r="G2861" s="3">
        <f t="shared" si="133"/>
        <v>0.44609903443673238</v>
      </c>
      <c r="H2861" s="8">
        <v>329.26650000000001</v>
      </c>
      <c r="I2861" s="8">
        <v>148.69489999999999</v>
      </c>
      <c r="J2861" s="3">
        <f t="shared" si="134"/>
        <v>-0.54840562280098348</v>
      </c>
    </row>
    <row r="2862" spans="1:10" x14ac:dyDescent="0.25">
      <c r="A2862" s="7" t="s">
        <v>259</v>
      </c>
      <c r="B2862" s="7" t="s">
        <v>180</v>
      </c>
      <c r="C2862" s="8">
        <v>296.58413999999999</v>
      </c>
      <c r="D2862" s="8">
        <v>773.25237000000004</v>
      </c>
      <c r="E2862" s="3">
        <f t="shared" si="132"/>
        <v>1.607193931543339</v>
      </c>
      <c r="F2862" s="8">
        <v>281.01812000000001</v>
      </c>
      <c r="G2862" s="3">
        <f t="shared" si="133"/>
        <v>1.7516103587910985</v>
      </c>
      <c r="H2862" s="8">
        <v>2491.3829300000002</v>
      </c>
      <c r="I2862" s="8">
        <v>2625.1911100000002</v>
      </c>
      <c r="J2862" s="3">
        <f t="shared" si="134"/>
        <v>5.3708395601795411E-2</v>
      </c>
    </row>
    <row r="2863" spans="1:10" x14ac:dyDescent="0.25">
      <c r="A2863" s="7" t="s">
        <v>259</v>
      </c>
      <c r="B2863" s="7" t="s">
        <v>181</v>
      </c>
      <c r="C2863" s="8">
        <v>154.11642000000001</v>
      </c>
      <c r="D2863" s="8">
        <v>546.88733000000002</v>
      </c>
      <c r="E2863" s="3">
        <f t="shared" si="132"/>
        <v>2.5485338291662889</v>
      </c>
      <c r="F2863" s="8">
        <v>304.55200000000002</v>
      </c>
      <c r="G2863" s="3">
        <f t="shared" si="133"/>
        <v>0.79571084740865272</v>
      </c>
      <c r="H2863" s="8">
        <v>696.69946000000004</v>
      </c>
      <c r="I2863" s="8">
        <v>1589.4358500000001</v>
      </c>
      <c r="J2863" s="3">
        <f t="shared" si="134"/>
        <v>1.2813794774578984</v>
      </c>
    </row>
    <row r="2864" spans="1:10" x14ac:dyDescent="0.25">
      <c r="A2864" s="7" t="s">
        <v>259</v>
      </c>
      <c r="B2864" s="7" t="s">
        <v>182</v>
      </c>
      <c r="C2864" s="8">
        <v>1922.6390100000001</v>
      </c>
      <c r="D2864" s="8">
        <v>1855.59862</v>
      </c>
      <c r="E2864" s="3">
        <f t="shared" si="132"/>
        <v>-3.4868942974375705E-2</v>
      </c>
      <c r="F2864" s="8">
        <v>215.2312</v>
      </c>
      <c r="G2864" s="3">
        <f t="shared" si="133"/>
        <v>7.6214202216035591</v>
      </c>
      <c r="H2864" s="8">
        <v>23300.859339999999</v>
      </c>
      <c r="I2864" s="8">
        <v>5479.8159900000001</v>
      </c>
      <c r="J2864" s="3">
        <f t="shared" si="134"/>
        <v>-0.76482343805264996</v>
      </c>
    </row>
    <row r="2865" spans="1:10" x14ac:dyDescent="0.25">
      <c r="A2865" s="7" t="s">
        <v>259</v>
      </c>
      <c r="B2865" s="7" t="s">
        <v>183</v>
      </c>
      <c r="C2865" s="8">
        <v>62.906320000000001</v>
      </c>
      <c r="D2865" s="8">
        <v>51.62379</v>
      </c>
      <c r="E2865" s="3">
        <f t="shared" si="132"/>
        <v>-0.17935447503525881</v>
      </c>
      <c r="F2865" s="8">
        <v>108.74691</v>
      </c>
      <c r="G2865" s="3">
        <f t="shared" si="133"/>
        <v>-0.5252849943046658</v>
      </c>
      <c r="H2865" s="8">
        <v>180.36123000000001</v>
      </c>
      <c r="I2865" s="8">
        <v>339.52605</v>
      </c>
      <c r="J2865" s="3">
        <f t="shared" si="134"/>
        <v>0.88247801370616052</v>
      </c>
    </row>
    <row r="2866" spans="1:10" x14ac:dyDescent="0.25">
      <c r="A2866" s="7" t="s">
        <v>259</v>
      </c>
      <c r="B2866" s="7" t="s">
        <v>184</v>
      </c>
      <c r="C2866" s="8">
        <v>18.762930000000001</v>
      </c>
      <c r="D2866" s="8">
        <v>59.695</v>
      </c>
      <c r="E2866" s="3">
        <f t="shared" si="132"/>
        <v>2.1815393438018473</v>
      </c>
      <c r="F2866" s="8">
        <v>282.39326999999997</v>
      </c>
      <c r="G2866" s="3">
        <f t="shared" si="133"/>
        <v>-0.78861040137394212</v>
      </c>
      <c r="H2866" s="8">
        <v>145.42683</v>
      </c>
      <c r="I2866" s="8">
        <v>609.19929000000002</v>
      </c>
      <c r="J2866" s="3">
        <f t="shared" si="134"/>
        <v>3.1890433147721096</v>
      </c>
    </row>
    <row r="2867" spans="1:10" x14ac:dyDescent="0.25">
      <c r="A2867" s="7" t="s">
        <v>259</v>
      </c>
      <c r="B2867" s="7" t="s">
        <v>186</v>
      </c>
      <c r="C2867" s="8">
        <v>0</v>
      </c>
      <c r="D2867" s="8">
        <v>0</v>
      </c>
      <c r="E2867" s="3" t="str">
        <f t="shared" si="132"/>
        <v/>
      </c>
      <c r="F2867" s="8">
        <v>0</v>
      </c>
      <c r="G2867" s="3" t="str">
        <f t="shared" si="133"/>
        <v/>
      </c>
      <c r="H2867" s="8">
        <v>0</v>
      </c>
      <c r="I2867" s="8">
        <v>11.2</v>
      </c>
      <c r="J2867" s="3" t="str">
        <f t="shared" si="134"/>
        <v/>
      </c>
    </row>
    <row r="2868" spans="1:10" x14ac:dyDescent="0.25">
      <c r="A2868" s="7" t="s">
        <v>259</v>
      </c>
      <c r="B2868" s="7" t="s">
        <v>187</v>
      </c>
      <c r="C2868" s="8">
        <v>0</v>
      </c>
      <c r="D2868" s="8">
        <v>11.142989999999999</v>
      </c>
      <c r="E2868" s="3" t="str">
        <f t="shared" si="132"/>
        <v/>
      </c>
      <c r="F2868" s="8">
        <v>0</v>
      </c>
      <c r="G2868" s="3" t="str">
        <f t="shared" si="133"/>
        <v/>
      </c>
      <c r="H2868" s="8">
        <v>62.651090000000003</v>
      </c>
      <c r="I2868" s="8">
        <v>11.142989999999999</v>
      </c>
      <c r="J2868" s="3">
        <f t="shared" si="134"/>
        <v>-0.82214212075161019</v>
      </c>
    </row>
    <row r="2869" spans="1:10" x14ac:dyDescent="0.25">
      <c r="A2869" s="7" t="s">
        <v>259</v>
      </c>
      <c r="B2869" s="7" t="s">
        <v>189</v>
      </c>
      <c r="C2869" s="8">
        <v>0</v>
      </c>
      <c r="D2869" s="8">
        <v>1.2834000000000001</v>
      </c>
      <c r="E2869" s="3" t="str">
        <f t="shared" si="132"/>
        <v/>
      </c>
      <c r="F2869" s="8">
        <v>0</v>
      </c>
      <c r="G2869" s="3" t="str">
        <f t="shared" si="133"/>
        <v/>
      </c>
      <c r="H2869" s="8">
        <v>273.15230000000003</v>
      </c>
      <c r="I2869" s="8">
        <v>5.2540300000000002</v>
      </c>
      <c r="J2869" s="3">
        <f t="shared" si="134"/>
        <v>-0.98076519948761187</v>
      </c>
    </row>
    <row r="2870" spans="1:10" x14ac:dyDescent="0.25">
      <c r="A2870" s="7" t="s">
        <v>259</v>
      </c>
      <c r="B2870" s="7" t="s">
        <v>190</v>
      </c>
      <c r="C2870" s="8">
        <v>0</v>
      </c>
      <c r="D2870" s="8">
        <v>4.3125</v>
      </c>
      <c r="E2870" s="3" t="str">
        <f t="shared" si="132"/>
        <v/>
      </c>
      <c r="F2870" s="8">
        <v>17.190000000000001</v>
      </c>
      <c r="G2870" s="3">
        <f t="shared" si="133"/>
        <v>-0.74912739965095987</v>
      </c>
      <c r="H2870" s="8">
        <v>365.94839999999999</v>
      </c>
      <c r="I2870" s="8">
        <v>52.078449999999997</v>
      </c>
      <c r="J2870" s="3">
        <f t="shared" si="134"/>
        <v>-0.85768908950004974</v>
      </c>
    </row>
    <row r="2871" spans="1:10" x14ac:dyDescent="0.25">
      <c r="A2871" s="7" t="s">
        <v>259</v>
      </c>
      <c r="B2871" s="7" t="s">
        <v>191</v>
      </c>
      <c r="C2871" s="8">
        <v>908.24598000000003</v>
      </c>
      <c r="D2871" s="8">
        <v>634.31560999999999</v>
      </c>
      <c r="E2871" s="3">
        <f t="shared" si="132"/>
        <v>-0.30160372413649439</v>
      </c>
      <c r="F2871" s="8">
        <v>441.95172000000002</v>
      </c>
      <c r="G2871" s="3">
        <f t="shared" si="133"/>
        <v>0.43525996459522753</v>
      </c>
      <c r="H2871" s="8">
        <v>3801.1864599999999</v>
      </c>
      <c r="I2871" s="8">
        <v>3062.2076099999999</v>
      </c>
      <c r="J2871" s="3">
        <f t="shared" si="134"/>
        <v>-0.19440741930875971</v>
      </c>
    </row>
    <row r="2872" spans="1:10" x14ac:dyDescent="0.25">
      <c r="A2872" s="7" t="s">
        <v>259</v>
      </c>
      <c r="B2872" s="7" t="s">
        <v>192</v>
      </c>
      <c r="C2872" s="8">
        <v>9108.8131599999997</v>
      </c>
      <c r="D2872" s="8">
        <v>12004.11483</v>
      </c>
      <c r="E2872" s="3">
        <f t="shared" si="132"/>
        <v>0.31785718063844892</v>
      </c>
      <c r="F2872" s="8">
        <v>8590.9828600000001</v>
      </c>
      <c r="G2872" s="3">
        <f t="shared" si="133"/>
        <v>0.39729237336646261</v>
      </c>
      <c r="H2872" s="8">
        <v>47980.697870000004</v>
      </c>
      <c r="I2872" s="8">
        <v>50420.224190000001</v>
      </c>
      <c r="J2872" s="3">
        <f t="shared" si="134"/>
        <v>5.0843910745310694E-2</v>
      </c>
    </row>
    <row r="2873" spans="1:10" x14ac:dyDescent="0.25">
      <c r="A2873" s="7" t="s">
        <v>259</v>
      </c>
      <c r="B2873" s="7" t="s">
        <v>193</v>
      </c>
      <c r="C2873" s="8">
        <v>0</v>
      </c>
      <c r="D2873" s="8">
        <v>0</v>
      </c>
      <c r="E2873" s="3" t="str">
        <f t="shared" si="132"/>
        <v/>
      </c>
      <c r="F2873" s="8">
        <v>0</v>
      </c>
      <c r="G2873" s="3" t="str">
        <f t="shared" si="133"/>
        <v/>
      </c>
      <c r="H2873" s="8">
        <v>0</v>
      </c>
      <c r="I2873" s="8">
        <v>0</v>
      </c>
      <c r="J2873" s="3" t="str">
        <f t="shared" si="134"/>
        <v/>
      </c>
    </row>
    <row r="2874" spans="1:10" x14ac:dyDescent="0.25">
      <c r="A2874" s="7" t="s">
        <v>259</v>
      </c>
      <c r="B2874" s="7" t="s">
        <v>194</v>
      </c>
      <c r="C2874" s="8">
        <v>167.00671</v>
      </c>
      <c r="D2874" s="8">
        <v>72.257589999999993</v>
      </c>
      <c r="E2874" s="3">
        <f t="shared" si="132"/>
        <v>-0.56733720459495318</v>
      </c>
      <c r="F2874" s="8">
        <v>20.136199999999999</v>
      </c>
      <c r="G2874" s="3">
        <f t="shared" si="133"/>
        <v>2.5884422085597083</v>
      </c>
      <c r="H2874" s="8">
        <v>535.16133000000002</v>
      </c>
      <c r="I2874" s="8">
        <v>173.92804000000001</v>
      </c>
      <c r="J2874" s="3">
        <f t="shared" si="134"/>
        <v>-0.67499886436114509</v>
      </c>
    </row>
    <row r="2875" spans="1:10" x14ac:dyDescent="0.25">
      <c r="A2875" s="7" t="s">
        <v>259</v>
      </c>
      <c r="B2875" s="7" t="s">
        <v>195</v>
      </c>
      <c r="C2875" s="8">
        <v>43.979779999999998</v>
      </c>
      <c r="D2875" s="8">
        <v>28.702580000000001</v>
      </c>
      <c r="E2875" s="3">
        <f t="shared" si="132"/>
        <v>-0.34736872262662521</v>
      </c>
      <c r="F2875" s="8">
        <v>27.603629999999999</v>
      </c>
      <c r="G2875" s="3">
        <f t="shared" si="133"/>
        <v>3.9811792869271168E-2</v>
      </c>
      <c r="H2875" s="8">
        <v>103.12871</v>
      </c>
      <c r="I2875" s="8">
        <v>102.94425</v>
      </c>
      <c r="J2875" s="3">
        <f t="shared" si="134"/>
        <v>-1.7886386826714284E-3</v>
      </c>
    </row>
    <row r="2876" spans="1:10" x14ac:dyDescent="0.25">
      <c r="A2876" s="7" t="s">
        <v>259</v>
      </c>
      <c r="B2876" s="7" t="s">
        <v>196</v>
      </c>
      <c r="C2876" s="8">
        <v>5317.9811799999998</v>
      </c>
      <c r="D2876" s="8">
        <v>237.04789</v>
      </c>
      <c r="E2876" s="3">
        <f t="shared" si="132"/>
        <v>-0.95542521081279941</v>
      </c>
      <c r="F2876" s="8">
        <v>276.60001</v>
      </c>
      <c r="G2876" s="3">
        <f t="shared" si="133"/>
        <v>-0.14299392107758779</v>
      </c>
      <c r="H2876" s="8">
        <v>11923.64817</v>
      </c>
      <c r="I2876" s="8">
        <v>4626.2990499999996</v>
      </c>
      <c r="J2876" s="3">
        <f t="shared" si="134"/>
        <v>-0.61200641078627194</v>
      </c>
    </row>
    <row r="2877" spans="1:10" x14ac:dyDescent="0.25">
      <c r="A2877" s="7" t="s">
        <v>259</v>
      </c>
      <c r="B2877" s="7" t="s">
        <v>197</v>
      </c>
      <c r="C2877" s="8">
        <v>621.65302999999994</v>
      </c>
      <c r="D2877" s="8">
        <v>474.20154000000002</v>
      </c>
      <c r="E2877" s="3">
        <f t="shared" si="132"/>
        <v>-0.2371925863531944</v>
      </c>
      <c r="F2877" s="8">
        <v>371.66651999999999</v>
      </c>
      <c r="G2877" s="3">
        <f t="shared" si="133"/>
        <v>0.27587908644555892</v>
      </c>
      <c r="H2877" s="8">
        <v>2747.2493899999999</v>
      </c>
      <c r="I2877" s="8">
        <v>1803.19758</v>
      </c>
      <c r="J2877" s="3">
        <f t="shared" si="134"/>
        <v>-0.34363527877605604</v>
      </c>
    </row>
    <row r="2878" spans="1:10" x14ac:dyDescent="0.25">
      <c r="A2878" s="7" t="s">
        <v>259</v>
      </c>
      <c r="B2878" s="7" t="s">
        <v>198</v>
      </c>
      <c r="C2878" s="8">
        <v>1412.7837999999999</v>
      </c>
      <c r="D2878" s="8">
        <v>1855.0669600000001</v>
      </c>
      <c r="E2878" s="3">
        <f t="shared" si="132"/>
        <v>0.31305792153052736</v>
      </c>
      <c r="F2878" s="8">
        <v>1118.6294700000001</v>
      </c>
      <c r="G2878" s="3">
        <f t="shared" si="133"/>
        <v>0.65833907451052576</v>
      </c>
      <c r="H2878" s="8">
        <v>8006.5581499999998</v>
      </c>
      <c r="I2878" s="8">
        <v>6437.1733100000001</v>
      </c>
      <c r="J2878" s="3">
        <f t="shared" si="134"/>
        <v>-0.19601242014335463</v>
      </c>
    </row>
    <row r="2879" spans="1:10" x14ac:dyDescent="0.25">
      <c r="A2879" s="7" t="s">
        <v>259</v>
      </c>
      <c r="B2879" s="7" t="s">
        <v>199</v>
      </c>
      <c r="C2879" s="8">
        <v>58.511000000000003</v>
      </c>
      <c r="D2879" s="8">
        <v>8.14316</v>
      </c>
      <c r="E2879" s="3">
        <f t="shared" si="132"/>
        <v>-0.86082685307036289</v>
      </c>
      <c r="F2879" s="8">
        <v>0</v>
      </c>
      <c r="G2879" s="3" t="str">
        <f t="shared" si="133"/>
        <v/>
      </c>
      <c r="H2879" s="8">
        <v>75.425430000000006</v>
      </c>
      <c r="I2879" s="8">
        <v>19.654340000000001</v>
      </c>
      <c r="J2879" s="3">
        <f t="shared" si="134"/>
        <v>-0.73942024593031819</v>
      </c>
    </row>
    <row r="2880" spans="1:10" x14ac:dyDescent="0.25">
      <c r="A2880" s="7" t="s">
        <v>259</v>
      </c>
      <c r="B2880" s="7" t="s">
        <v>200</v>
      </c>
      <c r="C2880" s="8">
        <v>0</v>
      </c>
      <c r="D2880" s="8">
        <v>0</v>
      </c>
      <c r="E2880" s="3" t="str">
        <f t="shared" si="132"/>
        <v/>
      </c>
      <c r="F2880" s="8">
        <v>0</v>
      </c>
      <c r="G2880" s="3" t="str">
        <f t="shared" si="133"/>
        <v/>
      </c>
      <c r="H2880" s="8">
        <v>2.9690000000000001E-2</v>
      </c>
      <c r="I2880" s="8">
        <v>0</v>
      </c>
      <c r="J2880" s="3">
        <f t="shared" si="134"/>
        <v>-1</v>
      </c>
    </row>
    <row r="2881" spans="1:10" x14ac:dyDescent="0.25">
      <c r="A2881" s="7" t="s">
        <v>259</v>
      </c>
      <c r="B2881" s="7" t="s">
        <v>201</v>
      </c>
      <c r="C2881" s="8">
        <v>0.54530000000000001</v>
      </c>
      <c r="D2881" s="8">
        <v>3.5934599999999999</v>
      </c>
      <c r="E2881" s="3">
        <f t="shared" si="132"/>
        <v>5.589877131854025</v>
      </c>
      <c r="F2881" s="8">
        <v>0.11275</v>
      </c>
      <c r="G2881" s="3">
        <f t="shared" si="133"/>
        <v>30.871042128603101</v>
      </c>
      <c r="H2881" s="8">
        <v>15.474</v>
      </c>
      <c r="I2881" s="8">
        <v>11.86309</v>
      </c>
      <c r="J2881" s="3">
        <f t="shared" si="134"/>
        <v>-0.23335336693808972</v>
      </c>
    </row>
    <row r="2882" spans="1:10" x14ac:dyDescent="0.25">
      <c r="A2882" s="7" t="s">
        <v>259</v>
      </c>
      <c r="B2882" s="7" t="s">
        <v>202</v>
      </c>
      <c r="C2882" s="8">
        <v>94.622389999999996</v>
      </c>
      <c r="D2882" s="8">
        <v>48.71649</v>
      </c>
      <c r="E2882" s="3">
        <f t="shared" si="132"/>
        <v>-0.48514838824088036</v>
      </c>
      <c r="F2882" s="8">
        <v>213.80799999999999</v>
      </c>
      <c r="G2882" s="3">
        <f t="shared" si="133"/>
        <v>-0.77214842288408292</v>
      </c>
      <c r="H2882" s="8">
        <v>665.85161000000005</v>
      </c>
      <c r="I2882" s="8">
        <v>463.30077999999997</v>
      </c>
      <c r="J2882" s="3">
        <f t="shared" si="134"/>
        <v>-0.30419815309900666</v>
      </c>
    </row>
    <row r="2883" spans="1:10" x14ac:dyDescent="0.25">
      <c r="A2883" s="7" t="s">
        <v>259</v>
      </c>
      <c r="B2883" s="7" t="s">
        <v>203</v>
      </c>
      <c r="C2883" s="8">
        <v>612.38747000000001</v>
      </c>
      <c r="D2883" s="8">
        <v>1103.47488</v>
      </c>
      <c r="E2883" s="3">
        <f t="shared" si="132"/>
        <v>0.80192269446662579</v>
      </c>
      <c r="F2883" s="8">
        <v>2169.70946</v>
      </c>
      <c r="G2883" s="3">
        <f t="shared" si="133"/>
        <v>-0.4914181366937489</v>
      </c>
      <c r="H2883" s="8">
        <v>11356.797269999999</v>
      </c>
      <c r="I2883" s="8">
        <v>4554.0131499999998</v>
      </c>
      <c r="J2883" s="3">
        <f t="shared" si="134"/>
        <v>-0.59900550817880371</v>
      </c>
    </row>
    <row r="2884" spans="1:10" x14ac:dyDescent="0.25">
      <c r="A2884" s="7" t="s">
        <v>259</v>
      </c>
      <c r="B2884" s="7" t="s">
        <v>205</v>
      </c>
      <c r="C2884" s="8">
        <v>0</v>
      </c>
      <c r="D2884" s="8">
        <v>0</v>
      </c>
      <c r="E2884" s="3" t="str">
        <f t="shared" si="132"/>
        <v/>
      </c>
      <c r="F2884" s="8">
        <v>0</v>
      </c>
      <c r="G2884" s="3" t="str">
        <f t="shared" si="133"/>
        <v/>
      </c>
      <c r="H2884" s="8">
        <v>20.662980000000001</v>
      </c>
      <c r="I2884" s="8">
        <v>0</v>
      </c>
      <c r="J2884" s="3">
        <f t="shared" si="134"/>
        <v>-1</v>
      </c>
    </row>
    <row r="2885" spans="1:10" x14ac:dyDescent="0.25">
      <c r="A2885" s="7" t="s">
        <v>259</v>
      </c>
      <c r="B2885" s="7" t="s">
        <v>206</v>
      </c>
      <c r="C2885" s="8">
        <v>332.96557999999999</v>
      </c>
      <c r="D2885" s="8">
        <v>1021.20233</v>
      </c>
      <c r="E2885" s="3">
        <f t="shared" ref="E2885:E2948" si="135">IF(C2885=0,"",(D2885/C2885-1))</f>
        <v>2.0669906781355598</v>
      </c>
      <c r="F2885" s="8">
        <v>630.56867</v>
      </c>
      <c r="G2885" s="3">
        <f t="shared" ref="G2885:G2948" si="136">IF(F2885=0,"",(D2885/F2885-1))</f>
        <v>0.61949424160258393</v>
      </c>
      <c r="H2885" s="8">
        <v>1970.3068800000001</v>
      </c>
      <c r="I2885" s="8">
        <v>3438.4713700000002</v>
      </c>
      <c r="J2885" s="3">
        <f t="shared" ref="J2885:J2948" si="137">IF(H2885=0,"",(I2885/H2885-1))</f>
        <v>0.74514508623144038</v>
      </c>
    </row>
    <row r="2886" spans="1:10" x14ac:dyDescent="0.25">
      <c r="A2886" s="7" t="s">
        <v>259</v>
      </c>
      <c r="B2886" s="7" t="s">
        <v>207</v>
      </c>
      <c r="C2886" s="8">
        <v>0.27368999999999999</v>
      </c>
      <c r="D2886" s="8">
        <v>1.1060700000000001</v>
      </c>
      <c r="E2886" s="3">
        <f t="shared" si="135"/>
        <v>3.0413241258357999</v>
      </c>
      <c r="F2886" s="8">
        <v>2.25054</v>
      </c>
      <c r="G2886" s="3">
        <f t="shared" si="136"/>
        <v>-0.50853128582473528</v>
      </c>
      <c r="H2886" s="8">
        <v>29.620519999999999</v>
      </c>
      <c r="I2886" s="8">
        <v>30.166429999999998</v>
      </c>
      <c r="J2886" s="3">
        <f t="shared" si="137"/>
        <v>1.8430128843112792E-2</v>
      </c>
    </row>
    <row r="2887" spans="1:10" x14ac:dyDescent="0.25">
      <c r="A2887" s="7" t="s">
        <v>259</v>
      </c>
      <c r="B2887" s="7" t="s">
        <v>208</v>
      </c>
      <c r="C2887" s="8">
        <v>4369.0079699999997</v>
      </c>
      <c r="D2887" s="8">
        <v>3740.5170600000001</v>
      </c>
      <c r="E2887" s="3">
        <f t="shared" si="135"/>
        <v>-0.14385208594618326</v>
      </c>
      <c r="F2887" s="8">
        <v>2828.5112100000001</v>
      </c>
      <c r="G2887" s="3">
        <f t="shared" si="136"/>
        <v>0.32243317501294255</v>
      </c>
      <c r="H2887" s="8">
        <v>15605.106889999999</v>
      </c>
      <c r="I2887" s="8">
        <v>17033.21919</v>
      </c>
      <c r="J2887" s="3">
        <f t="shared" si="137"/>
        <v>9.1515701242338654E-2</v>
      </c>
    </row>
    <row r="2888" spans="1:10" x14ac:dyDescent="0.25">
      <c r="A2888" s="7" t="s">
        <v>259</v>
      </c>
      <c r="B2888" s="7" t="s">
        <v>209</v>
      </c>
      <c r="C2888" s="8">
        <v>186.01398</v>
      </c>
      <c r="D2888" s="8">
        <v>154.89587</v>
      </c>
      <c r="E2888" s="3">
        <f t="shared" si="135"/>
        <v>-0.16728909300257966</v>
      </c>
      <c r="F2888" s="8">
        <v>212.08611999999999</v>
      </c>
      <c r="G2888" s="3">
        <f t="shared" si="136"/>
        <v>-0.26965578888425135</v>
      </c>
      <c r="H2888" s="8">
        <v>1319.4821400000001</v>
      </c>
      <c r="I2888" s="8">
        <v>937.89916000000005</v>
      </c>
      <c r="J2888" s="3">
        <f t="shared" si="137"/>
        <v>-0.28919147022331049</v>
      </c>
    </row>
    <row r="2889" spans="1:10" x14ac:dyDescent="0.25">
      <c r="A2889" s="7" t="s">
        <v>259</v>
      </c>
      <c r="B2889" s="7" t="s">
        <v>210</v>
      </c>
      <c r="C2889" s="8">
        <v>17.428799999999999</v>
      </c>
      <c r="D2889" s="8">
        <v>138.11309</v>
      </c>
      <c r="E2889" s="3">
        <f t="shared" si="135"/>
        <v>6.9244176305884517</v>
      </c>
      <c r="F2889" s="8">
        <v>95.310220000000001</v>
      </c>
      <c r="G2889" s="3">
        <f t="shared" si="136"/>
        <v>0.44909003462587749</v>
      </c>
      <c r="H2889" s="8">
        <v>331.74131</v>
      </c>
      <c r="I2889" s="8">
        <v>536.43474000000003</v>
      </c>
      <c r="J2889" s="3">
        <f t="shared" si="137"/>
        <v>0.6170272553635241</v>
      </c>
    </row>
    <row r="2890" spans="1:10" x14ac:dyDescent="0.25">
      <c r="A2890" s="7" t="s">
        <v>259</v>
      </c>
      <c r="B2890" s="7" t="s">
        <v>211</v>
      </c>
      <c r="C2890" s="8">
        <v>303.12556999999998</v>
      </c>
      <c r="D2890" s="8">
        <v>810.78360999999995</v>
      </c>
      <c r="E2890" s="3">
        <f t="shared" si="135"/>
        <v>1.6747450239846149</v>
      </c>
      <c r="F2890" s="8">
        <v>399.26123999999999</v>
      </c>
      <c r="G2890" s="3">
        <f t="shared" si="136"/>
        <v>1.0307095424539581</v>
      </c>
      <c r="H2890" s="8">
        <v>1635.64849</v>
      </c>
      <c r="I2890" s="8">
        <v>2071.0749500000002</v>
      </c>
      <c r="J2890" s="3">
        <f t="shared" si="137"/>
        <v>0.26621029069638324</v>
      </c>
    </row>
    <row r="2891" spans="1:10" x14ac:dyDescent="0.25">
      <c r="A2891" s="7" t="s">
        <v>259</v>
      </c>
      <c r="B2891" s="7" t="s">
        <v>214</v>
      </c>
      <c r="C2891" s="8">
        <v>63.815669999999997</v>
      </c>
      <c r="D2891" s="8">
        <v>23.90709</v>
      </c>
      <c r="E2891" s="3">
        <f t="shared" si="135"/>
        <v>-0.62537273368750967</v>
      </c>
      <c r="F2891" s="8">
        <v>130.42017999999999</v>
      </c>
      <c r="G2891" s="3">
        <f t="shared" si="136"/>
        <v>-0.81669178803464315</v>
      </c>
      <c r="H2891" s="8">
        <v>454.37495000000001</v>
      </c>
      <c r="I2891" s="8">
        <v>265.82771000000002</v>
      </c>
      <c r="J2891" s="3">
        <f t="shared" si="137"/>
        <v>-0.41495958348936268</v>
      </c>
    </row>
    <row r="2892" spans="1:10" x14ac:dyDescent="0.25">
      <c r="A2892" s="7" t="s">
        <v>259</v>
      </c>
      <c r="B2892" s="7" t="s">
        <v>215</v>
      </c>
      <c r="C2892" s="8">
        <v>778.94947999999999</v>
      </c>
      <c r="D2892" s="8">
        <v>1309.8846599999999</v>
      </c>
      <c r="E2892" s="3">
        <f t="shared" si="135"/>
        <v>0.68160412662448921</v>
      </c>
      <c r="F2892" s="8">
        <v>4798.8284100000001</v>
      </c>
      <c r="G2892" s="3">
        <f t="shared" si="136"/>
        <v>-0.72704073826219595</v>
      </c>
      <c r="H2892" s="8">
        <v>3573.7525099999998</v>
      </c>
      <c r="I2892" s="8">
        <v>12219.89698</v>
      </c>
      <c r="J2892" s="3">
        <f t="shared" si="137"/>
        <v>2.4193461762689328</v>
      </c>
    </row>
    <row r="2893" spans="1:10" x14ac:dyDescent="0.25">
      <c r="A2893" s="7" t="s">
        <v>259</v>
      </c>
      <c r="B2893" s="7" t="s">
        <v>216</v>
      </c>
      <c r="C2893" s="8">
        <v>107.89765</v>
      </c>
      <c r="D2893" s="8">
        <v>432.39697999999999</v>
      </c>
      <c r="E2893" s="3">
        <f t="shared" si="135"/>
        <v>3.0074735640674284</v>
      </c>
      <c r="F2893" s="8">
        <v>48.951619999999998</v>
      </c>
      <c r="G2893" s="3">
        <f t="shared" si="136"/>
        <v>7.8331495464297198</v>
      </c>
      <c r="H2893" s="8">
        <v>363.14008000000001</v>
      </c>
      <c r="I2893" s="8">
        <v>687.87899000000004</v>
      </c>
      <c r="J2893" s="3">
        <f t="shared" si="137"/>
        <v>0.89425246037286765</v>
      </c>
    </row>
    <row r="2894" spans="1:10" x14ac:dyDescent="0.25">
      <c r="A2894" s="7" t="s">
        <v>259</v>
      </c>
      <c r="B2894" s="7" t="s">
        <v>217</v>
      </c>
      <c r="C2894" s="8">
        <v>3.5158700000000001</v>
      </c>
      <c r="D2894" s="8">
        <v>0</v>
      </c>
      <c r="E2894" s="3">
        <f t="shared" si="135"/>
        <v>-1</v>
      </c>
      <c r="F2894" s="8">
        <v>4.7999999999999996E-3</v>
      </c>
      <c r="G2894" s="3">
        <f t="shared" si="136"/>
        <v>-1</v>
      </c>
      <c r="H2894" s="8">
        <v>3.5158700000000001</v>
      </c>
      <c r="I2894" s="8">
        <v>4.7999999999999996E-3</v>
      </c>
      <c r="J2894" s="3">
        <f t="shared" si="137"/>
        <v>-0.99863476180859934</v>
      </c>
    </row>
    <row r="2895" spans="1:10" x14ac:dyDescent="0.25">
      <c r="A2895" s="7" t="s">
        <v>259</v>
      </c>
      <c r="B2895" s="7" t="s">
        <v>218</v>
      </c>
      <c r="C2895" s="8">
        <v>248.62741</v>
      </c>
      <c r="D2895" s="8">
        <v>111.95083</v>
      </c>
      <c r="E2895" s="3">
        <f t="shared" si="135"/>
        <v>-0.54972450543566376</v>
      </c>
      <c r="F2895" s="8">
        <v>110.76947</v>
      </c>
      <c r="G2895" s="3">
        <f t="shared" si="136"/>
        <v>1.0665032522047868E-2</v>
      </c>
      <c r="H2895" s="8">
        <v>651.59456</v>
      </c>
      <c r="I2895" s="8">
        <v>681.57108000000005</v>
      </c>
      <c r="J2895" s="3">
        <f t="shared" si="137"/>
        <v>4.600486535676418E-2</v>
      </c>
    </row>
    <row r="2896" spans="1:10" x14ac:dyDescent="0.25">
      <c r="A2896" s="7" t="s">
        <v>259</v>
      </c>
      <c r="B2896" s="7" t="s">
        <v>219</v>
      </c>
      <c r="C2896" s="8">
        <v>196.05304000000001</v>
      </c>
      <c r="D2896" s="8">
        <v>220.32946999999999</v>
      </c>
      <c r="E2896" s="3">
        <f t="shared" si="135"/>
        <v>0.12382582794941599</v>
      </c>
      <c r="F2896" s="8">
        <v>2090.2452800000001</v>
      </c>
      <c r="G2896" s="3">
        <f t="shared" si="136"/>
        <v>-0.89459157156905533</v>
      </c>
      <c r="H2896" s="8">
        <v>3949.62583</v>
      </c>
      <c r="I2896" s="8">
        <v>5174.6816699999999</v>
      </c>
      <c r="J2896" s="3">
        <f t="shared" si="137"/>
        <v>0.31017010034087211</v>
      </c>
    </row>
    <row r="2897" spans="1:10" x14ac:dyDescent="0.25">
      <c r="A2897" s="7" t="s">
        <v>259</v>
      </c>
      <c r="B2897" s="7" t="s">
        <v>220</v>
      </c>
      <c r="C2897" s="8">
        <v>2540.8705599999998</v>
      </c>
      <c r="D2897" s="8">
        <v>7924.0651900000003</v>
      </c>
      <c r="E2897" s="3">
        <f t="shared" si="135"/>
        <v>2.1186418209355775</v>
      </c>
      <c r="F2897" s="8">
        <v>2928.8795700000001</v>
      </c>
      <c r="G2897" s="3">
        <f t="shared" si="136"/>
        <v>1.7054936881546139</v>
      </c>
      <c r="H2897" s="8">
        <v>12414.543030000001</v>
      </c>
      <c r="I2897" s="8">
        <v>15620.949570000001</v>
      </c>
      <c r="J2897" s="3">
        <f t="shared" si="137"/>
        <v>0.25827825738342947</v>
      </c>
    </row>
    <row r="2898" spans="1:10" x14ac:dyDescent="0.25">
      <c r="A2898" s="7" t="s">
        <v>259</v>
      </c>
      <c r="B2898" s="7" t="s">
        <v>221</v>
      </c>
      <c r="C2898" s="8">
        <v>0</v>
      </c>
      <c r="D2898" s="8">
        <v>0</v>
      </c>
      <c r="E2898" s="3" t="str">
        <f t="shared" si="135"/>
        <v/>
      </c>
      <c r="F2898" s="8">
        <v>0</v>
      </c>
      <c r="G2898" s="3" t="str">
        <f t="shared" si="136"/>
        <v/>
      </c>
      <c r="H2898" s="8">
        <v>0.83899999999999997</v>
      </c>
      <c r="I2898" s="8">
        <v>0</v>
      </c>
      <c r="J2898" s="3">
        <f t="shared" si="137"/>
        <v>-1</v>
      </c>
    </row>
    <row r="2899" spans="1:10" x14ac:dyDescent="0.25">
      <c r="A2899" s="7" t="s">
        <v>259</v>
      </c>
      <c r="B2899" s="7" t="s">
        <v>222</v>
      </c>
      <c r="C2899" s="8">
        <v>0</v>
      </c>
      <c r="D2899" s="8">
        <v>0</v>
      </c>
      <c r="E2899" s="3" t="str">
        <f t="shared" si="135"/>
        <v/>
      </c>
      <c r="F2899" s="8">
        <v>0</v>
      </c>
      <c r="G2899" s="3" t="str">
        <f t="shared" si="136"/>
        <v/>
      </c>
      <c r="H2899" s="8">
        <v>13.9786</v>
      </c>
      <c r="I2899" s="8">
        <v>0</v>
      </c>
      <c r="J2899" s="3">
        <f t="shared" si="137"/>
        <v>-1</v>
      </c>
    </row>
    <row r="2900" spans="1:10" s="2" customFormat="1" ht="13" x14ac:dyDescent="0.3">
      <c r="A2900" s="2" t="s">
        <v>259</v>
      </c>
      <c r="B2900" s="2" t="s">
        <v>0</v>
      </c>
      <c r="C2900" s="4">
        <v>546211.81027999998</v>
      </c>
      <c r="D2900" s="4">
        <v>546385.51994999999</v>
      </c>
      <c r="E2900" s="5">
        <f t="shared" si="135"/>
        <v>3.1802620655696501E-4</v>
      </c>
      <c r="F2900" s="4">
        <v>466910.21522000001</v>
      </c>
      <c r="G2900" s="5">
        <f t="shared" si="136"/>
        <v>0.17021539075248682</v>
      </c>
      <c r="H2900" s="4">
        <v>2330472.5479000001</v>
      </c>
      <c r="I2900" s="4">
        <v>2410803.6678800001</v>
      </c>
      <c r="J2900" s="5">
        <f t="shared" si="137"/>
        <v>3.4469884681708418E-2</v>
      </c>
    </row>
    <row r="2901" spans="1:10" x14ac:dyDescent="0.25">
      <c r="A2901" s="7" t="s">
        <v>260</v>
      </c>
      <c r="B2901" s="7" t="s">
        <v>3</v>
      </c>
      <c r="C2901" s="8">
        <v>42050.139490000001</v>
      </c>
      <c r="D2901" s="8">
        <v>85769.307639999999</v>
      </c>
      <c r="E2901" s="3">
        <f t="shared" si="135"/>
        <v>1.039691394136681</v>
      </c>
      <c r="F2901" s="8">
        <v>45245.33754</v>
      </c>
      <c r="G2901" s="3">
        <f t="shared" si="136"/>
        <v>0.89564963603540404</v>
      </c>
      <c r="H2901" s="8">
        <v>289754.09194999997</v>
      </c>
      <c r="I2901" s="8">
        <v>311699.15844000003</v>
      </c>
      <c r="J2901" s="3">
        <f t="shared" si="137"/>
        <v>7.5736864809442972E-2</v>
      </c>
    </row>
    <row r="2902" spans="1:10" x14ac:dyDescent="0.25">
      <c r="A2902" s="7" t="s">
        <v>260</v>
      </c>
      <c r="B2902" s="7" t="s">
        <v>226</v>
      </c>
      <c r="C2902" s="8">
        <v>0</v>
      </c>
      <c r="D2902" s="8">
        <v>2.1559200000000001</v>
      </c>
      <c r="E2902" s="3" t="str">
        <f t="shared" si="135"/>
        <v/>
      </c>
      <c r="F2902" s="8">
        <v>0</v>
      </c>
      <c r="G2902" s="3" t="str">
        <f t="shared" si="136"/>
        <v/>
      </c>
      <c r="H2902" s="8">
        <v>0</v>
      </c>
      <c r="I2902" s="8">
        <v>2.1559200000000001</v>
      </c>
      <c r="J2902" s="3" t="str">
        <f t="shared" si="137"/>
        <v/>
      </c>
    </row>
    <row r="2903" spans="1:10" x14ac:dyDescent="0.25">
      <c r="A2903" s="7" t="s">
        <v>260</v>
      </c>
      <c r="B2903" s="7" t="s">
        <v>4</v>
      </c>
      <c r="C2903" s="8">
        <v>0</v>
      </c>
      <c r="D2903" s="8">
        <v>0</v>
      </c>
      <c r="E2903" s="3" t="str">
        <f t="shared" si="135"/>
        <v/>
      </c>
      <c r="F2903" s="8">
        <v>1.8195699999999999</v>
      </c>
      <c r="G2903" s="3">
        <f t="shared" si="136"/>
        <v>-1</v>
      </c>
      <c r="H2903" s="8">
        <v>0</v>
      </c>
      <c r="I2903" s="8">
        <v>1.8195699999999999</v>
      </c>
      <c r="J2903" s="3" t="str">
        <f t="shared" si="137"/>
        <v/>
      </c>
    </row>
    <row r="2904" spans="1:10" x14ac:dyDescent="0.25">
      <c r="A2904" s="7" t="s">
        <v>260</v>
      </c>
      <c r="B2904" s="7" t="s">
        <v>5</v>
      </c>
      <c r="C2904" s="8">
        <v>978.37625000000003</v>
      </c>
      <c r="D2904" s="8">
        <v>434.99261999999999</v>
      </c>
      <c r="E2904" s="3">
        <f t="shared" si="135"/>
        <v>-0.55539331622164789</v>
      </c>
      <c r="F2904" s="8">
        <v>1662.37664</v>
      </c>
      <c r="G2904" s="3">
        <f t="shared" si="136"/>
        <v>-0.73833088751776499</v>
      </c>
      <c r="H2904" s="8">
        <v>4893.6132900000002</v>
      </c>
      <c r="I2904" s="8">
        <v>3123.95534</v>
      </c>
      <c r="J2904" s="3">
        <f t="shared" si="137"/>
        <v>-0.36162603073198707</v>
      </c>
    </row>
    <row r="2905" spans="1:10" x14ac:dyDescent="0.25">
      <c r="A2905" s="7" t="s">
        <v>260</v>
      </c>
      <c r="B2905" s="7" t="s">
        <v>6</v>
      </c>
      <c r="C2905" s="8">
        <v>384.36576000000002</v>
      </c>
      <c r="D2905" s="8">
        <v>521.17426999999998</v>
      </c>
      <c r="E2905" s="3">
        <f t="shared" si="135"/>
        <v>0.35593313514710556</v>
      </c>
      <c r="F2905" s="8">
        <v>129.97842</v>
      </c>
      <c r="G2905" s="3">
        <f t="shared" si="136"/>
        <v>3.0096984560975582</v>
      </c>
      <c r="H2905" s="8">
        <v>1042.27008</v>
      </c>
      <c r="I2905" s="8">
        <v>1394.24107</v>
      </c>
      <c r="J2905" s="3">
        <f t="shared" si="137"/>
        <v>0.33769653063436311</v>
      </c>
    </row>
    <row r="2906" spans="1:10" x14ac:dyDescent="0.25">
      <c r="A2906" s="7" t="s">
        <v>260</v>
      </c>
      <c r="B2906" s="7" t="s">
        <v>7</v>
      </c>
      <c r="C2906" s="8">
        <v>99164.909530000004</v>
      </c>
      <c r="D2906" s="8">
        <v>84951.183879999997</v>
      </c>
      <c r="E2906" s="3">
        <f t="shared" si="135"/>
        <v>-0.14333422696967202</v>
      </c>
      <c r="F2906" s="8">
        <v>71186.579559999998</v>
      </c>
      <c r="G2906" s="3">
        <f t="shared" si="136"/>
        <v>0.19335954059147387</v>
      </c>
      <c r="H2906" s="8">
        <v>447915.25235999998</v>
      </c>
      <c r="I2906" s="8">
        <v>423993.21321999998</v>
      </c>
      <c r="J2906" s="3">
        <f t="shared" si="137"/>
        <v>-5.3407511831665255E-2</v>
      </c>
    </row>
    <row r="2907" spans="1:10" x14ac:dyDescent="0.25">
      <c r="A2907" s="7" t="s">
        <v>260</v>
      </c>
      <c r="B2907" s="7" t="s">
        <v>8</v>
      </c>
      <c r="C2907" s="8">
        <v>1.6830000000000001</v>
      </c>
      <c r="D2907" s="8">
        <v>0</v>
      </c>
      <c r="E2907" s="3">
        <f t="shared" si="135"/>
        <v>-1</v>
      </c>
      <c r="F2907" s="8">
        <v>0</v>
      </c>
      <c r="G2907" s="3" t="str">
        <f t="shared" si="136"/>
        <v/>
      </c>
      <c r="H2907" s="8">
        <v>1.6830000000000001</v>
      </c>
      <c r="I2907" s="8">
        <v>28.3</v>
      </c>
      <c r="J2907" s="3">
        <f t="shared" si="137"/>
        <v>15.81521093285799</v>
      </c>
    </row>
    <row r="2908" spans="1:10" x14ac:dyDescent="0.25">
      <c r="A2908" s="7" t="s">
        <v>260</v>
      </c>
      <c r="B2908" s="7" t="s">
        <v>9</v>
      </c>
      <c r="C2908" s="8">
        <v>38.60033</v>
      </c>
      <c r="D2908" s="8">
        <v>0</v>
      </c>
      <c r="E2908" s="3">
        <f t="shared" si="135"/>
        <v>-1</v>
      </c>
      <c r="F2908" s="8">
        <v>0</v>
      </c>
      <c r="G2908" s="3" t="str">
        <f t="shared" si="136"/>
        <v/>
      </c>
      <c r="H2908" s="8">
        <v>135.49106</v>
      </c>
      <c r="I2908" s="8">
        <v>0</v>
      </c>
      <c r="J2908" s="3">
        <f t="shared" si="137"/>
        <v>-1</v>
      </c>
    </row>
    <row r="2909" spans="1:10" x14ac:dyDescent="0.25">
      <c r="A2909" s="7" t="s">
        <v>260</v>
      </c>
      <c r="B2909" s="7" t="s">
        <v>10</v>
      </c>
      <c r="C2909" s="8">
        <v>795.08842000000004</v>
      </c>
      <c r="D2909" s="8">
        <v>845.23596999999995</v>
      </c>
      <c r="E2909" s="3">
        <f t="shared" si="135"/>
        <v>6.3071664406834094E-2</v>
      </c>
      <c r="F2909" s="8">
        <v>531.54885999999999</v>
      </c>
      <c r="G2909" s="3">
        <f t="shared" si="136"/>
        <v>0.59013786615966013</v>
      </c>
      <c r="H2909" s="8">
        <v>3734.7011699999998</v>
      </c>
      <c r="I2909" s="8">
        <v>3965.3086699999999</v>
      </c>
      <c r="J2909" s="3">
        <f t="shared" si="137"/>
        <v>6.1747242818894765E-2</v>
      </c>
    </row>
    <row r="2910" spans="1:10" x14ac:dyDescent="0.25">
      <c r="A2910" s="7" t="s">
        <v>260</v>
      </c>
      <c r="B2910" s="7" t="s">
        <v>11</v>
      </c>
      <c r="C2910" s="8">
        <v>0</v>
      </c>
      <c r="D2910" s="8">
        <v>8.6590299999999996</v>
      </c>
      <c r="E2910" s="3" t="str">
        <f t="shared" si="135"/>
        <v/>
      </c>
      <c r="F2910" s="8">
        <v>0</v>
      </c>
      <c r="G2910" s="3" t="str">
        <f t="shared" si="136"/>
        <v/>
      </c>
      <c r="H2910" s="8">
        <v>0</v>
      </c>
      <c r="I2910" s="8">
        <v>8.6590299999999996</v>
      </c>
      <c r="J2910" s="3" t="str">
        <f t="shared" si="137"/>
        <v/>
      </c>
    </row>
    <row r="2911" spans="1:10" x14ac:dyDescent="0.25">
      <c r="A2911" s="7" t="s">
        <v>260</v>
      </c>
      <c r="B2911" s="7" t="s">
        <v>12</v>
      </c>
      <c r="C2911" s="8">
        <v>310.16766999999999</v>
      </c>
      <c r="D2911" s="8">
        <v>498.74664000000001</v>
      </c>
      <c r="E2911" s="3">
        <f t="shared" si="135"/>
        <v>0.60799041370107987</v>
      </c>
      <c r="F2911" s="8">
        <v>1558.22732</v>
      </c>
      <c r="G2911" s="3">
        <f t="shared" si="136"/>
        <v>-0.67992690565841185</v>
      </c>
      <c r="H2911" s="8">
        <v>1844.1090799999999</v>
      </c>
      <c r="I2911" s="8">
        <v>3764.3734199999999</v>
      </c>
      <c r="J2911" s="3">
        <f t="shared" si="137"/>
        <v>1.0412965050852634</v>
      </c>
    </row>
    <row r="2912" spans="1:10" x14ac:dyDescent="0.25">
      <c r="A2912" s="7" t="s">
        <v>260</v>
      </c>
      <c r="B2912" s="7" t="s">
        <v>13</v>
      </c>
      <c r="C2912" s="8">
        <v>76.002510000000001</v>
      </c>
      <c r="D2912" s="8">
        <v>0</v>
      </c>
      <c r="E2912" s="3">
        <f t="shared" si="135"/>
        <v>-1</v>
      </c>
      <c r="F2912" s="8">
        <v>0</v>
      </c>
      <c r="G2912" s="3" t="str">
        <f t="shared" si="136"/>
        <v/>
      </c>
      <c r="H2912" s="8">
        <v>100.22941</v>
      </c>
      <c r="I2912" s="8">
        <v>3.3</v>
      </c>
      <c r="J2912" s="3">
        <f t="shared" si="137"/>
        <v>-0.96707553202198837</v>
      </c>
    </row>
    <row r="2913" spans="1:10" x14ac:dyDescent="0.25">
      <c r="A2913" s="7" t="s">
        <v>260</v>
      </c>
      <c r="B2913" s="7" t="s">
        <v>14</v>
      </c>
      <c r="C2913" s="8">
        <v>2415.45703</v>
      </c>
      <c r="D2913" s="8">
        <v>1560.5549799999999</v>
      </c>
      <c r="E2913" s="3">
        <f t="shared" si="135"/>
        <v>-0.35392972815583479</v>
      </c>
      <c r="F2913" s="8">
        <v>792.36913000000004</v>
      </c>
      <c r="G2913" s="3">
        <f t="shared" si="136"/>
        <v>0.9694797802130426</v>
      </c>
      <c r="H2913" s="8">
        <v>11784.677170000001</v>
      </c>
      <c r="I2913" s="8">
        <v>5764.9505900000004</v>
      </c>
      <c r="J2913" s="3">
        <f t="shared" si="137"/>
        <v>-0.51080962958614506</v>
      </c>
    </row>
    <row r="2914" spans="1:10" x14ac:dyDescent="0.25">
      <c r="A2914" s="7" t="s">
        <v>260</v>
      </c>
      <c r="B2914" s="7" t="s">
        <v>15</v>
      </c>
      <c r="C2914" s="8">
        <v>1658.94397</v>
      </c>
      <c r="D2914" s="8">
        <v>3240.5471899999998</v>
      </c>
      <c r="E2914" s="3">
        <f t="shared" si="135"/>
        <v>0.95337952854429409</v>
      </c>
      <c r="F2914" s="8">
        <v>2254.6868399999998</v>
      </c>
      <c r="G2914" s="3">
        <f t="shared" si="136"/>
        <v>0.43724934767437595</v>
      </c>
      <c r="H2914" s="8">
        <v>11013.32374</v>
      </c>
      <c r="I2914" s="8">
        <v>14381.26893</v>
      </c>
      <c r="J2914" s="3">
        <f t="shared" si="137"/>
        <v>0.30580642769700339</v>
      </c>
    </row>
    <row r="2915" spans="1:10" x14ac:dyDescent="0.25">
      <c r="A2915" s="7" t="s">
        <v>260</v>
      </c>
      <c r="B2915" s="7" t="s">
        <v>16</v>
      </c>
      <c r="C2915" s="8">
        <v>0</v>
      </c>
      <c r="D2915" s="8">
        <v>0</v>
      </c>
      <c r="E2915" s="3" t="str">
        <f t="shared" si="135"/>
        <v/>
      </c>
      <c r="F2915" s="8">
        <v>0</v>
      </c>
      <c r="G2915" s="3" t="str">
        <f t="shared" si="136"/>
        <v/>
      </c>
      <c r="H2915" s="8">
        <v>70.229740000000007</v>
      </c>
      <c r="I2915" s="8">
        <v>0</v>
      </c>
      <c r="J2915" s="3">
        <f t="shared" si="137"/>
        <v>-1</v>
      </c>
    </row>
    <row r="2916" spans="1:10" x14ac:dyDescent="0.25">
      <c r="A2916" s="7" t="s">
        <v>260</v>
      </c>
      <c r="B2916" s="7" t="s">
        <v>17</v>
      </c>
      <c r="C2916" s="8">
        <v>6927.2376999999997</v>
      </c>
      <c r="D2916" s="8">
        <v>4386.9661500000002</v>
      </c>
      <c r="E2916" s="3">
        <f t="shared" si="135"/>
        <v>-0.36670772102998572</v>
      </c>
      <c r="F2916" s="8">
        <v>5862.8977000000004</v>
      </c>
      <c r="G2916" s="3">
        <f t="shared" si="136"/>
        <v>-0.2517409693162479</v>
      </c>
      <c r="H2916" s="8">
        <v>35953.963949999998</v>
      </c>
      <c r="I2916" s="8">
        <v>28943.559799999999</v>
      </c>
      <c r="J2916" s="3">
        <f t="shared" si="137"/>
        <v>-0.19498278853895323</v>
      </c>
    </row>
    <row r="2917" spans="1:10" x14ac:dyDescent="0.25">
      <c r="A2917" s="7" t="s">
        <v>260</v>
      </c>
      <c r="B2917" s="7" t="s">
        <v>18</v>
      </c>
      <c r="C2917" s="8">
        <v>9754.7677000000003</v>
      </c>
      <c r="D2917" s="8">
        <v>8099.2430800000002</v>
      </c>
      <c r="E2917" s="3">
        <f t="shared" si="135"/>
        <v>-0.16971440744816513</v>
      </c>
      <c r="F2917" s="8">
        <v>6481.6466499999997</v>
      </c>
      <c r="G2917" s="3">
        <f t="shared" si="136"/>
        <v>0.24956566091118226</v>
      </c>
      <c r="H2917" s="8">
        <v>51575.187270000002</v>
      </c>
      <c r="I2917" s="8">
        <v>37672.373440000003</v>
      </c>
      <c r="J2917" s="3">
        <f t="shared" si="137"/>
        <v>-0.26956400094521649</v>
      </c>
    </row>
    <row r="2918" spans="1:10" x14ac:dyDescent="0.25">
      <c r="A2918" s="7" t="s">
        <v>260</v>
      </c>
      <c r="B2918" s="7" t="s">
        <v>19</v>
      </c>
      <c r="C2918" s="8">
        <v>19932.631150000001</v>
      </c>
      <c r="D2918" s="8">
        <v>18705.71977</v>
      </c>
      <c r="E2918" s="3">
        <f t="shared" si="135"/>
        <v>-6.1552906426003973E-2</v>
      </c>
      <c r="F2918" s="8">
        <v>17244.890080000001</v>
      </c>
      <c r="G2918" s="3">
        <f t="shared" si="136"/>
        <v>8.471087279902223E-2</v>
      </c>
      <c r="H2918" s="8">
        <v>97411.119390000007</v>
      </c>
      <c r="I2918" s="8">
        <v>85328.348509999996</v>
      </c>
      <c r="J2918" s="3">
        <f t="shared" si="137"/>
        <v>-0.12403892857061649</v>
      </c>
    </row>
    <row r="2919" spans="1:10" x14ac:dyDescent="0.25">
      <c r="A2919" s="7" t="s">
        <v>260</v>
      </c>
      <c r="B2919" s="7" t="s">
        <v>20</v>
      </c>
      <c r="C2919" s="8">
        <v>11178.92009</v>
      </c>
      <c r="D2919" s="8">
        <v>15583.73126</v>
      </c>
      <c r="E2919" s="3">
        <f t="shared" si="135"/>
        <v>0.39402832604021243</v>
      </c>
      <c r="F2919" s="8">
        <v>9519.4304800000009</v>
      </c>
      <c r="G2919" s="3">
        <f t="shared" si="136"/>
        <v>0.63704449470384694</v>
      </c>
      <c r="H2919" s="8">
        <v>47346.210149999999</v>
      </c>
      <c r="I2919" s="8">
        <v>61594.347849999998</v>
      </c>
      <c r="J2919" s="3">
        <f t="shared" si="137"/>
        <v>0.30093512563856173</v>
      </c>
    </row>
    <row r="2920" spans="1:10" x14ac:dyDescent="0.25">
      <c r="A2920" s="7" t="s">
        <v>260</v>
      </c>
      <c r="B2920" s="7" t="s">
        <v>21</v>
      </c>
      <c r="C2920" s="8">
        <v>0.22852</v>
      </c>
      <c r="D2920" s="8">
        <v>2.61456</v>
      </c>
      <c r="E2920" s="3">
        <f t="shared" si="135"/>
        <v>10.44127428671451</v>
      </c>
      <c r="F2920" s="8">
        <v>19.127669999999998</v>
      </c>
      <c r="G2920" s="3">
        <f t="shared" si="136"/>
        <v>-0.86331006337938698</v>
      </c>
      <c r="H2920" s="8">
        <v>63.138860000000001</v>
      </c>
      <c r="I2920" s="8">
        <v>72.729939999999999</v>
      </c>
      <c r="J2920" s="3">
        <f t="shared" si="137"/>
        <v>0.15190454816574128</v>
      </c>
    </row>
    <row r="2921" spans="1:10" x14ac:dyDescent="0.25">
      <c r="A2921" s="7" t="s">
        <v>260</v>
      </c>
      <c r="B2921" s="7" t="s">
        <v>22</v>
      </c>
      <c r="C2921" s="8">
        <v>1008.61517</v>
      </c>
      <c r="D2921" s="8">
        <v>177.65132</v>
      </c>
      <c r="E2921" s="3">
        <f t="shared" si="135"/>
        <v>-0.82386610346144207</v>
      </c>
      <c r="F2921" s="8">
        <v>446.81934000000001</v>
      </c>
      <c r="G2921" s="3">
        <f t="shared" si="136"/>
        <v>-0.6024090631350022</v>
      </c>
      <c r="H2921" s="8">
        <v>3584.0419000000002</v>
      </c>
      <c r="I2921" s="8">
        <v>1945.24359</v>
      </c>
      <c r="J2921" s="3">
        <f t="shared" si="137"/>
        <v>-0.4572486471210061</v>
      </c>
    </row>
    <row r="2922" spans="1:10" x14ac:dyDescent="0.25">
      <c r="A2922" s="7" t="s">
        <v>260</v>
      </c>
      <c r="B2922" s="7" t="s">
        <v>23</v>
      </c>
      <c r="C2922" s="8">
        <v>3731.8974899999998</v>
      </c>
      <c r="D2922" s="8">
        <v>4633.7015199999996</v>
      </c>
      <c r="E2922" s="3">
        <f t="shared" si="135"/>
        <v>0.24164758877125525</v>
      </c>
      <c r="F2922" s="8">
        <v>3148.6013699999999</v>
      </c>
      <c r="G2922" s="3">
        <f t="shared" si="136"/>
        <v>0.47166979095864381</v>
      </c>
      <c r="H2922" s="8">
        <v>36258.735339999999</v>
      </c>
      <c r="I2922" s="8">
        <v>19562.690360000001</v>
      </c>
      <c r="J2922" s="3">
        <f t="shared" si="137"/>
        <v>-0.46046958956070416</v>
      </c>
    </row>
    <row r="2923" spans="1:10" x14ac:dyDescent="0.25">
      <c r="A2923" s="7" t="s">
        <v>260</v>
      </c>
      <c r="B2923" s="7" t="s">
        <v>24</v>
      </c>
      <c r="C2923" s="8">
        <v>16.712520000000001</v>
      </c>
      <c r="D2923" s="8">
        <v>0.22416</v>
      </c>
      <c r="E2923" s="3">
        <f t="shared" si="135"/>
        <v>-0.98658730101744085</v>
      </c>
      <c r="F2923" s="8">
        <v>2.96</v>
      </c>
      <c r="G2923" s="3">
        <f t="shared" si="136"/>
        <v>-0.92427027027027031</v>
      </c>
      <c r="H2923" s="8">
        <v>21.040099999999999</v>
      </c>
      <c r="I2923" s="8">
        <v>3.1841599999999999</v>
      </c>
      <c r="J2923" s="3">
        <f t="shared" si="137"/>
        <v>-0.84866231624374411</v>
      </c>
    </row>
    <row r="2924" spans="1:10" x14ac:dyDescent="0.25">
      <c r="A2924" s="7" t="s">
        <v>260</v>
      </c>
      <c r="B2924" s="7" t="s">
        <v>25</v>
      </c>
      <c r="C2924" s="8">
        <v>0</v>
      </c>
      <c r="D2924" s="8">
        <v>0</v>
      </c>
      <c r="E2924" s="3" t="str">
        <f t="shared" si="135"/>
        <v/>
      </c>
      <c r="F2924" s="8">
        <v>0</v>
      </c>
      <c r="G2924" s="3" t="str">
        <f t="shared" si="136"/>
        <v/>
      </c>
      <c r="H2924" s="8">
        <v>0</v>
      </c>
      <c r="I2924" s="8">
        <v>1.91859</v>
      </c>
      <c r="J2924" s="3" t="str">
        <f t="shared" si="137"/>
        <v/>
      </c>
    </row>
    <row r="2925" spans="1:10" x14ac:dyDescent="0.25">
      <c r="A2925" s="7" t="s">
        <v>260</v>
      </c>
      <c r="B2925" s="7" t="s">
        <v>26</v>
      </c>
      <c r="C2925" s="8">
        <v>5810.7477600000002</v>
      </c>
      <c r="D2925" s="8">
        <v>7374.9936500000003</v>
      </c>
      <c r="E2925" s="3">
        <f t="shared" si="135"/>
        <v>0.26919872529452227</v>
      </c>
      <c r="F2925" s="8">
        <v>7785.9259499999998</v>
      </c>
      <c r="G2925" s="3">
        <f t="shared" si="136"/>
        <v>-5.2778860554151485E-2</v>
      </c>
      <c r="H2925" s="8">
        <v>31757.705129999998</v>
      </c>
      <c r="I2925" s="8">
        <v>35522.089749999999</v>
      </c>
      <c r="J2925" s="3">
        <f t="shared" si="137"/>
        <v>0.11853452900927541</v>
      </c>
    </row>
    <row r="2926" spans="1:10" x14ac:dyDescent="0.25">
      <c r="A2926" s="7" t="s">
        <v>260</v>
      </c>
      <c r="B2926" s="7" t="s">
        <v>27</v>
      </c>
      <c r="C2926" s="8">
        <v>9437.0486600000004</v>
      </c>
      <c r="D2926" s="8">
        <v>9381.3641100000004</v>
      </c>
      <c r="E2926" s="3">
        <f t="shared" si="135"/>
        <v>-5.9006318613175068E-3</v>
      </c>
      <c r="F2926" s="8">
        <v>7044.1706800000002</v>
      </c>
      <c r="G2926" s="3">
        <f t="shared" si="136"/>
        <v>0.33179114138103194</v>
      </c>
      <c r="H2926" s="8">
        <v>39954.890330000002</v>
      </c>
      <c r="I2926" s="8">
        <v>42817.625220000002</v>
      </c>
      <c r="J2926" s="3">
        <f t="shared" si="137"/>
        <v>7.1649174014889683E-2</v>
      </c>
    </row>
    <row r="2927" spans="1:10" x14ac:dyDescent="0.25">
      <c r="A2927" s="7" t="s">
        <v>260</v>
      </c>
      <c r="B2927" s="7" t="s">
        <v>28</v>
      </c>
      <c r="C2927" s="8">
        <v>31.755410000000001</v>
      </c>
      <c r="D2927" s="8">
        <v>0</v>
      </c>
      <c r="E2927" s="3">
        <f t="shared" si="135"/>
        <v>-1</v>
      </c>
      <c r="F2927" s="8">
        <v>17.457059999999998</v>
      </c>
      <c r="G2927" s="3">
        <f t="shared" si="136"/>
        <v>-1</v>
      </c>
      <c r="H2927" s="8">
        <v>191.66517999999999</v>
      </c>
      <c r="I2927" s="8">
        <v>40.248550000000002</v>
      </c>
      <c r="J2927" s="3">
        <f t="shared" si="137"/>
        <v>-0.79000593639387184</v>
      </c>
    </row>
    <row r="2928" spans="1:10" x14ac:dyDescent="0.25">
      <c r="A2928" s="7" t="s">
        <v>260</v>
      </c>
      <c r="B2928" s="7" t="s">
        <v>29</v>
      </c>
      <c r="C2928" s="8">
        <v>26.514669999999999</v>
      </c>
      <c r="D2928" s="8">
        <v>0</v>
      </c>
      <c r="E2928" s="3">
        <f t="shared" si="135"/>
        <v>-1</v>
      </c>
      <c r="F2928" s="8">
        <v>0</v>
      </c>
      <c r="G2928" s="3" t="str">
        <f t="shared" si="136"/>
        <v/>
      </c>
      <c r="H2928" s="8">
        <v>35.51623</v>
      </c>
      <c r="I2928" s="8">
        <v>70.081469999999996</v>
      </c>
      <c r="J2928" s="3">
        <f t="shared" si="137"/>
        <v>0.97322379092600753</v>
      </c>
    </row>
    <row r="2929" spans="1:10" x14ac:dyDescent="0.25">
      <c r="A2929" s="7" t="s">
        <v>260</v>
      </c>
      <c r="B2929" s="7" t="s">
        <v>30</v>
      </c>
      <c r="C2929" s="8">
        <v>1292.7945</v>
      </c>
      <c r="D2929" s="8">
        <v>2112.88798</v>
      </c>
      <c r="E2929" s="3">
        <f t="shared" si="135"/>
        <v>0.63435718515200978</v>
      </c>
      <c r="F2929" s="8">
        <v>532.34052999999994</v>
      </c>
      <c r="G2929" s="3">
        <f t="shared" si="136"/>
        <v>2.9690533801737775</v>
      </c>
      <c r="H2929" s="8">
        <v>2758.1565799999998</v>
      </c>
      <c r="I2929" s="8">
        <v>3325.9803700000002</v>
      </c>
      <c r="J2929" s="3">
        <f t="shared" si="137"/>
        <v>0.20587075952011413</v>
      </c>
    </row>
    <row r="2930" spans="1:10" x14ac:dyDescent="0.25">
      <c r="A2930" s="7" t="s">
        <v>260</v>
      </c>
      <c r="B2930" s="7" t="s">
        <v>31</v>
      </c>
      <c r="C2930" s="8">
        <v>0</v>
      </c>
      <c r="D2930" s="8">
        <v>0</v>
      </c>
      <c r="E2930" s="3" t="str">
        <f t="shared" si="135"/>
        <v/>
      </c>
      <c r="F2930" s="8">
        <v>0</v>
      </c>
      <c r="G2930" s="3" t="str">
        <f t="shared" si="136"/>
        <v/>
      </c>
      <c r="H2930" s="8">
        <v>2.60636</v>
      </c>
      <c r="I2930" s="8">
        <v>0</v>
      </c>
      <c r="J2930" s="3">
        <f t="shared" si="137"/>
        <v>-1</v>
      </c>
    </row>
    <row r="2931" spans="1:10" x14ac:dyDescent="0.25">
      <c r="A2931" s="7" t="s">
        <v>260</v>
      </c>
      <c r="B2931" s="7" t="s">
        <v>32</v>
      </c>
      <c r="C2931" s="8">
        <v>23187.309560000002</v>
      </c>
      <c r="D2931" s="8">
        <v>29675.47005</v>
      </c>
      <c r="E2931" s="3">
        <f t="shared" si="135"/>
        <v>0.27981514945539887</v>
      </c>
      <c r="F2931" s="8">
        <v>20982.56567</v>
      </c>
      <c r="G2931" s="3">
        <f t="shared" si="136"/>
        <v>0.41429177521549487</v>
      </c>
      <c r="H2931" s="8">
        <v>108642.58169000001</v>
      </c>
      <c r="I2931" s="8">
        <v>129767.71885999999</v>
      </c>
      <c r="J2931" s="3">
        <f t="shared" si="137"/>
        <v>0.194446200020157</v>
      </c>
    </row>
    <row r="2932" spans="1:10" x14ac:dyDescent="0.25">
      <c r="A2932" s="7" t="s">
        <v>260</v>
      </c>
      <c r="B2932" s="7" t="s">
        <v>33</v>
      </c>
      <c r="C2932" s="8">
        <v>386.23394000000002</v>
      </c>
      <c r="D2932" s="8">
        <v>77.155850000000001</v>
      </c>
      <c r="E2932" s="3">
        <f t="shared" si="135"/>
        <v>-0.8002354479774616</v>
      </c>
      <c r="F2932" s="8">
        <v>36.24286</v>
      </c>
      <c r="G2932" s="3">
        <f t="shared" si="136"/>
        <v>1.1288565527113477</v>
      </c>
      <c r="H2932" s="8">
        <v>1323.97705</v>
      </c>
      <c r="I2932" s="8">
        <v>532.86832000000004</v>
      </c>
      <c r="J2932" s="3">
        <f t="shared" si="137"/>
        <v>-0.59752450391794931</v>
      </c>
    </row>
    <row r="2933" spans="1:10" x14ac:dyDescent="0.25">
      <c r="A2933" s="7" t="s">
        <v>260</v>
      </c>
      <c r="B2933" s="7" t="s">
        <v>34</v>
      </c>
      <c r="C2933" s="8">
        <v>3120.84184</v>
      </c>
      <c r="D2933" s="8">
        <v>4734.8903</v>
      </c>
      <c r="E2933" s="3">
        <f t="shared" si="135"/>
        <v>0.51718367759386363</v>
      </c>
      <c r="F2933" s="8">
        <v>5041.3092299999998</v>
      </c>
      <c r="G2933" s="3">
        <f t="shared" si="136"/>
        <v>-6.0781617635464857E-2</v>
      </c>
      <c r="H2933" s="8">
        <v>15814.5723</v>
      </c>
      <c r="I2933" s="8">
        <v>21364.268169999999</v>
      </c>
      <c r="J2933" s="3">
        <f t="shared" si="137"/>
        <v>0.3509229187310996</v>
      </c>
    </row>
    <row r="2934" spans="1:10" x14ac:dyDescent="0.25">
      <c r="A2934" s="7" t="s">
        <v>260</v>
      </c>
      <c r="B2934" s="7" t="s">
        <v>35</v>
      </c>
      <c r="C2934" s="8">
        <v>34.673999999999999</v>
      </c>
      <c r="D2934" s="8">
        <v>8.14</v>
      </c>
      <c r="E2934" s="3">
        <f t="shared" si="135"/>
        <v>-0.76524196804522115</v>
      </c>
      <c r="F2934" s="8">
        <v>1.0711900000000001</v>
      </c>
      <c r="G2934" s="3">
        <f t="shared" si="136"/>
        <v>6.5990253829852783</v>
      </c>
      <c r="H2934" s="8">
        <v>102.56401</v>
      </c>
      <c r="I2934" s="8">
        <v>46.476170000000003</v>
      </c>
      <c r="J2934" s="3">
        <f t="shared" si="137"/>
        <v>-0.54685693353838249</v>
      </c>
    </row>
    <row r="2935" spans="1:10" x14ac:dyDescent="0.25">
      <c r="A2935" s="7" t="s">
        <v>260</v>
      </c>
      <c r="B2935" s="7" t="s">
        <v>36</v>
      </c>
      <c r="C2935" s="8">
        <v>5085.5559800000001</v>
      </c>
      <c r="D2935" s="8">
        <v>8706.6818299999995</v>
      </c>
      <c r="E2935" s="3">
        <f t="shared" si="135"/>
        <v>0.71204129189430332</v>
      </c>
      <c r="F2935" s="8">
        <v>6096.0136400000001</v>
      </c>
      <c r="G2935" s="3">
        <f t="shared" si="136"/>
        <v>0.42825825927777927</v>
      </c>
      <c r="H2935" s="8">
        <v>25017.76254</v>
      </c>
      <c r="I2935" s="8">
        <v>32976.03888</v>
      </c>
      <c r="J2935" s="3">
        <f t="shared" si="137"/>
        <v>0.31810503946049518</v>
      </c>
    </row>
    <row r="2936" spans="1:10" x14ac:dyDescent="0.25">
      <c r="A2936" s="7" t="s">
        <v>260</v>
      </c>
      <c r="B2936" s="7" t="s">
        <v>37</v>
      </c>
      <c r="C2936" s="8">
        <v>21.88486</v>
      </c>
      <c r="D2936" s="8">
        <v>0</v>
      </c>
      <c r="E2936" s="3">
        <f t="shared" si="135"/>
        <v>-1</v>
      </c>
      <c r="F2936" s="8">
        <v>0</v>
      </c>
      <c r="G2936" s="3" t="str">
        <f t="shared" si="136"/>
        <v/>
      </c>
      <c r="H2936" s="8">
        <v>46.922840000000001</v>
      </c>
      <c r="I2936" s="8">
        <v>1.21895</v>
      </c>
      <c r="J2936" s="3">
        <f t="shared" si="137"/>
        <v>-0.97402224588281527</v>
      </c>
    </row>
    <row r="2937" spans="1:10" x14ac:dyDescent="0.25">
      <c r="A2937" s="7" t="s">
        <v>260</v>
      </c>
      <c r="B2937" s="7" t="s">
        <v>38</v>
      </c>
      <c r="C2937" s="8">
        <v>10.78266</v>
      </c>
      <c r="D2937" s="8">
        <v>6.6976100000000001</v>
      </c>
      <c r="E2937" s="3">
        <f t="shared" si="135"/>
        <v>-0.3788536409383213</v>
      </c>
      <c r="F2937" s="8">
        <v>0</v>
      </c>
      <c r="G2937" s="3" t="str">
        <f t="shared" si="136"/>
        <v/>
      </c>
      <c r="H2937" s="8">
        <v>11.417070000000001</v>
      </c>
      <c r="I2937" s="8">
        <v>6.6976100000000001</v>
      </c>
      <c r="J2937" s="3">
        <f t="shared" si="137"/>
        <v>-0.41336875397978645</v>
      </c>
    </row>
    <row r="2938" spans="1:10" x14ac:dyDescent="0.25">
      <c r="A2938" s="7" t="s">
        <v>260</v>
      </c>
      <c r="B2938" s="7" t="s">
        <v>39</v>
      </c>
      <c r="C2938" s="8">
        <v>12657.93518</v>
      </c>
      <c r="D2938" s="8">
        <v>15324.61778</v>
      </c>
      <c r="E2938" s="3">
        <f t="shared" si="135"/>
        <v>0.21067279631937574</v>
      </c>
      <c r="F2938" s="8">
        <v>13443.64459</v>
      </c>
      <c r="G2938" s="3">
        <f t="shared" si="136"/>
        <v>0.13991542080777375</v>
      </c>
      <c r="H2938" s="8">
        <v>66809.318199999994</v>
      </c>
      <c r="I2938" s="8">
        <v>81981.649319999997</v>
      </c>
      <c r="J2938" s="3">
        <f t="shared" si="137"/>
        <v>0.22709902643490842</v>
      </c>
    </row>
    <row r="2939" spans="1:10" x14ac:dyDescent="0.25">
      <c r="A2939" s="7" t="s">
        <v>260</v>
      </c>
      <c r="B2939" s="7" t="s">
        <v>40</v>
      </c>
      <c r="C2939" s="8">
        <v>1509.0784699999999</v>
      </c>
      <c r="D2939" s="8">
        <v>275.67250999999999</v>
      </c>
      <c r="E2939" s="3">
        <f t="shared" si="135"/>
        <v>-0.81732393942377302</v>
      </c>
      <c r="F2939" s="8">
        <v>1634.58998</v>
      </c>
      <c r="G2939" s="3">
        <f t="shared" si="136"/>
        <v>-0.83135066691158843</v>
      </c>
      <c r="H2939" s="8">
        <v>5775.2921399999996</v>
      </c>
      <c r="I2939" s="8">
        <v>4793.3831799999998</v>
      </c>
      <c r="J2939" s="3">
        <f t="shared" si="137"/>
        <v>-0.17001892479156899</v>
      </c>
    </row>
    <row r="2940" spans="1:10" x14ac:dyDescent="0.25">
      <c r="A2940" s="7" t="s">
        <v>260</v>
      </c>
      <c r="B2940" s="7" t="s">
        <v>41</v>
      </c>
      <c r="C2940" s="8">
        <v>1985.35886</v>
      </c>
      <c r="D2940" s="8">
        <v>630.88586999999995</v>
      </c>
      <c r="E2940" s="3">
        <f t="shared" si="135"/>
        <v>-0.6822308134258408</v>
      </c>
      <c r="F2940" s="8">
        <v>646.37266</v>
      </c>
      <c r="G2940" s="3">
        <f t="shared" si="136"/>
        <v>-2.3959537521280772E-2</v>
      </c>
      <c r="H2940" s="8">
        <v>9340.0699299999997</v>
      </c>
      <c r="I2940" s="8">
        <v>5819.3651900000004</v>
      </c>
      <c r="J2940" s="3">
        <f t="shared" si="137"/>
        <v>-0.37694629337748431</v>
      </c>
    </row>
    <row r="2941" spans="1:10" x14ac:dyDescent="0.25">
      <c r="A2941" s="7" t="s">
        <v>260</v>
      </c>
      <c r="B2941" s="7" t="s">
        <v>42</v>
      </c>
      <c r="C2941" s="8">
        <v>0</v>
      </c>
      <c r="D2941" s="8">
        <v>0</v>
      </c>
      <c r="E2941" s="3" t="str">
        <f t="shared" si="135"/>
        <v/>
      </c>
      <c r="F2941" s="8">
        <v>0</v>
      </c>
      <c r="G2941" s="3" t="str">
        <f t="shared" si="136"/>
        <v/>
      </c>
      <c r="H2941" s="8">
        <v>26.063079999999999</v>
      </c>
      <c r="I2941" s="8">
        <v>1462.0985800000001</v>
      </c>
      <c r="J2941" s="3">
        <f t="shared" si="137"/>
        <v>55.098457281334369</v>
      </c>
    </row>
    <row r="2942" spans="1:10" x14ac:dyDescent="0.25">
      <c r="A2942" s="7" t="s">
        <v>260</v>
      </c>
      <c r="B2942" s="7" t="s">
        <v>237</v>
      </c>
      <c r="C2942" s="8">
        <v>0</v>
      </c>
      <c r="D2942" s="8">
        <v>0</v>
      </c>
      <c r="E2942" s="3" t="str">
        <f t="shared" si="135"/>
        <v/>
      </c>
      <c r="F2942" s="8">
        <v>0</v>
      </c>
      <c r="G2942" s="3" t="str">
        <f t="shared" si="136"/>
        <v/>
      </c>
      <c r="H2942" s="8">
        <v>0</v>
      </c>
      <c r="I2942" s="8">
        <v>5.2119200000000001</v>
      </c>
      <c r="J2942" s="3" t="str">
        <f t="shared" si="137"/>
        <v/>
      </c>
    </row>
    <row r="2943" spans="1:10" x14ac:dyDescent="0.25">
      <c r="A2943" s="7" t="s">
        <v>260</v>
      </c>
      <c r="B2943" s="7" t="s">
        <v>43</v>
      </c>
      <c r="C2943" s="8">
        <v>0</v>
      </c>
      <c r="D2943" s="8">
        <v>121.20658</v>
      </c>
      <c r="E2943" s="3" t="str">
        <f t="shared" si="135"/>
        <v/>
      </c>
      <c r="F2943" s="8">
        <v>0</v>
      </c>
      <c r="G2943" s="3" t="str">
        <f t="shared" si="136"/>
        <v/>
      </c>
      <c r="H2943" s="8">
        <v>9.8244500000000006</v>
      </c>
      <c r="I2943" s="8">
        <v>380.58269999999999</v>
      </c>
      <c r="J2943" s="3">
        <f t="shared" si="137"/>
        <v>37.738321229178219</v>
      </c>
    </row>
    <row r="2944" spans="1:10" x14ac:dyDescent="0.25">
      <c r="A2944" s="7" t="s">
        <v>260</v>
      </c>
      <c r="B2944" s="7" t="s">
        <v>44</v>
      </c>
      <c r="C2944" s="8">
        <v>0</v>
      </c>
      <c r="D2944" s="8">
        <v>0</v>
      </c>
      <c r="E2944" s="3" t="str">
        <f t="shared" si="135"/>
        <v/>
      </c>
      <c r="F2944" s="8">
        <v>0</v>
      </c>
      <c r="G2944" s="3" t="str">
        <f t="shared" si="136"/>
        <v/>
      </c>
      <c r="H2944" s="8">
        <v>1.0126999999999999</v>
      </c>
      <c r="I2944" s="8">
        <v>0</v>
      </c>
      <c r="J2944" s="3">
        <f t="shared" si="137"/>
        <v>-1</v>
      </c>
    </row>
    <row r="2945" spans="1:10" x14ac:dyDescent="0.25">
      <c r="A2945" s="7" t="s">
        <v>260</v>
      </c>
      <c r="B2945" s="7" t="s">
        <v>45</v>
      </c>
      <c r="C2945" s="8">
        <v>0</v>
      </c>
      <c r="D2945" s="8">
        <v>1.43</v>
      </c>
      <c r="E2945" s="3" t="str">
        <f t="shared" si="135"/>
        <v/>
      </c>
      <c r="F2945" s="8">
        <v>0</v>
      </c>
      <c r="G2945" s="3" t="str">
        <f t="shared" si="136"/>
        <v/>
      </c>
      <c r="H2945" s="8">
        <v>83.25</v>
      </c>
      <c r="I2945" s="8">
        <v>1.43</v>
      </c>
      <c r="J2945" s="3">
        <f t="shared" si="137"/>
        <v>-0.98282282282282285</v>
      </c>
    </row>
    <row r="2946" spans="1:10" x14ac:dyDescent="0.25">
      <c r="A2946" s="7" t="s">
        <v>260</v>
      </c>
      <c r="B2946" s="7" t="s">
        <v>46</v>
      </c>
      <c r="C2946" s="8">
        <v>24913.91576</v>
      </c>
      <c r="D2946" s="8">
        <v>34671.237050000003</v>
      </c>
      <c r="E2946" s="3">
        <f t="shared" si="135"/>
        <v>0.39164141775198824</v>
      </c>
      <c r="F2946" s="8">
        <v>21866.449260000001</v>
      </c>
      <c r="G2946" s="3">
        <f t="shared" si="136"/>
        <v>0.58559062963293385</v>
      </c>
      <c r="H2946" s="8">
        <v>113417.84548</v>
      </c>
      <c r="I2946" s="8">
        <v>135800.05069999999</v>
      </c>
      <c r="J2946" s="3">
        <f t="shared" si="137"/>
        <v>0.19734288837241976</v>
      </c>
    </row>
    <row r="2947" spans="1:10" x14ac:dyDescent="0.25">
      <c r="A2947" s="7" t="s">
        <v>260</v>
      </c>
      <c r="B2947" s="7" t="s">
        <v>47</v>
      </c>
      <c r="C2947" s="8">
        <v>115.06086999999999</v>
      </c>
      <c r="D2947" s="8">
        <v>519.50815999999998</v>
      </c>
      <c r="E2947" s="3">
        <f t="shared" si="135"/>
        <v>3.5150724134103974</v>
      </c>
      <c r="F2947" s="8">
        <v>32.536529999999999</v>
      </c>
      <c r="G2947" s="3">
        <f t="shared" si="136"/>
        <v>14.966919643858764</v>
      </c>
      <c r="H2947" s="8">
        <v>1632.4107799999999</v>
      </c>
      <c r="I2947" s="8">
        <v>1411.00488</v>
      </c>
      <c r="J2947" s="3">
        <f t="shared" si="137"/>
        <v>-0.13563124105318636</v>
      </c>
    </row>
    <row r="2948" spans="1:10" x14ac:dyDescent="0.25">
      <c r="A2948" s="7" t="s">
        <v>260</v>
      </c>
      <c r="B2948" s="7" t="s">
        <v>48</v>
      </c>
      <c r="C2948" s="8">
        <v>13.76057</v>
      </c>
      <c r="D2948" s="8">
        <v>66.403639999999996</v>
      </c>
      <c r="E2948" s="3">
        <f t="shared" si="135"/>
        <v>3.8256460306513462</v>
      </c>
      <c r="F2948" s="8">
        <v>46.503210000000003</v>
      </c>
      <c r="G2948" s="3">
        <f t="shared" si="136"/>
        <v>0.42793669512276655</v>
      </c>
      <c r="H2948" s="8">
        <v>372.74232000000001</v>
      </c>
      <c r="I2948" s="8">
        <v>260.03712000000002</v>
      </c>
      <c r="J2948" s="3">
        <f t="shared" si="137"/>
        <v>-0.30236759807686975</v>
      </c>
    </row>
    <row r="2949" spans="1:10" x14ac:dyDescent="0.25">
      <c r="A2949" s="7" t="s">
        <v>260</v>
      </c>
      <c r="B2949" s="7" t="s">
        <v>49</v>
      </c>
      <c r="C2949" s="8">
        <v>5521.0946000000004</v>
      </c>
      <c r="D2949" s="8">
        <v>5658.4623700000002</v>
      </c>
      <c r="E2949" s="3">
        <f t="shared" ref="E2949:E3012" si="138">IF(C2949=0,"",(D2949/C2949-1))</f>
        <v>2.4880531842363274E-2</v>
      </c>
      <c r="F2949" s="8">
        <v>5767.5145599999996</v>
      </c>
      <c r="G2949" s="3">
        <f t="shared" ref="G2949:G3012" si="139">IF(F2949=0,"",(D2949/F2949-1))</f>
        <v>-1.8908004282524038E-2</v>
      </c>
      <c r="H2949" s="8">
        <v>23496.209859999999</v>
      </c>
      <c r="I2949" s="8">
        <v>25792.475610000001</v>
      </c>
      <c r="J2949" s="3">
        <f t="shared" ref="J2949:J3012" si="140">IF(H2949=0,"",(I2949/H2949-1))</f>
        <v>9.7729198184817401E-2</v>
      </c>
    </row>
    <row r="2950" spans="1:10" x14ac:dyDescent="0.25">
      <c r="A2950" s="7" t="s">
        <v>260</v>
      </c>
      <c r="B2950" s="7" t="s">
        <v>50</v>
      </c>
      <c r="C2950" s="8">
        <v>2686.5011199999999</v>
      </c>
      <c r="D2950" s="8">
        <v>3879.9617499999999</v>
      </c>
      <c r="E2950" s="3">
        <f t="shared" si="138"/>
        <v>0.444243488720377</v>
      </c>
      <c r="F2950" s="8">
        <v>3259.0270399999999</v>
      </c>
      <c r="G2950" s="3">
        <f t="shared" si="139"/>
        <v>0.19052763367069203</v>
      </c>
      <c r="H2950" s="8">
        <v>12748.56165</v>
      </c>
      <c r="I2950" s="8">
        <v>17327.701300000001</v>
      </c>
      <c r="J2950" s="3">
        <f t="shared" si="140"/>
        <v>0.35918872855746842</v>
      </c>
    </row>
    <row r="2951" spans="1:10" x14ac:dyDescent="0.25">
      <c r="A2951" s="7" t="s">
        <v>260</v>
      </c>
      <c r="B2951" s="7" t="s">
        <v>51</v>
      </c>
      <c r="C2951" s="8">
        <v>1556.19813</v>
      </c>
      <c r="D2951" s="8">
        <v>2044.61672</v>
      </c>
      <c r="E2951" s="3">
        <f t="shared" si="138"/>
        <v>0.3138537314654144</v>
      </c>
      <c r="F2951" s="8">
        <v>1705.7411099999999</v>
      </c>
      <c r="G2951" s="3">
        <f t="shared" si="139"/>
        <v>0.19866766885861131</v>
      </c>
      <c r="H2951" s="8">
        <v>7578.3545400000003</v>
      </c>
      <c r="I2951" s="8">
        <v>10434.226049999999</v>
      </c>
      <c r="J2951" s="3">
        <f t="shared" si="140"/>
        <v>0.3768458568316071</v>
      </c>
    </row>
    <row r="2952" spans="1:10" x14ac:dyDescent="0.25">
      <c r="A2952" s="7" t="s">
        <v>260</v>
      </c>
      <c r="B2952" s="7" t="s">
        <v>52</v>
      </c>
      <c r="C2952" s="8">
        <v>1949.9178300000001</v>
      </c>
      <c r="D2952" s="8">
        <v>4063.9862800000001</v>
      </c>
      <c r="E2952" s="3">
        <f t="shared" si="138"/>
        <v>1.0841833524851658</v>
      </c>
      <c r="F2952" s="8">
        <v>1658.2672500000001</v>
      </c>
      <c r="G2952" s="3">
        <f t="shared" si="139"/>
        <v>1.4507426532122611</v>
      </c>
      <c r="H2952" s="8">
        <v>11955.20045</v>
      </c>
      <c r="I2952" s="8">
        <v>12660.48336</v>
      </c>
      <c r="J2952" s="3">
        <f t="shared" si="140"/>
        <v>5.8993817205298393E-2</v>
      </c>
    </row>
    <row r="2953" spans="1:10" x14ac:dyDescent="0.25">
      <c r="A2953" s="7" t="s">
        <v>260</v>
      </c>
      <c r="B2953" s="7" t="s">
        <v>53</v>
      </c>
      <c r="C2953" s="8">
        <v>0</v>
      </c>
      <c r="D2953" s="8">
        <v>245.44116</v>
      </c>
      <c r="E2953" s="3" t="str">
        <f t="shared" si="138"/>
        <v/>
      </c>
      <c r="F2953" s="8">
        <v>0</v>
      </c>
      <c r="G2953" s="3" t="str">
        <f t="shared" si="139"/>
        <v/>
      </c>
      <c r="H2953" s="8">
        <v>184.70902000000001</v>
      </c>
      <c r="I2953" s="8">
        <v>246.11461</v>
      </c>
      <c r="J2953" s="3">
        <f t="shared" si="140"/>
        <v>0.33244499916679748</v>
      </c>
    </row>
    <row r="2954" spans="1:10" x14ac:dyDescent="0.25">
      <c r="A2954" s="7" t="s">
        <v>260</v>
      </c>
      <c r="B2954" s="7" t="s">
        <v>54</v>
      </c>
      <c r="C2954" s="8">
        <v>0</v>
      </c>
      <c r="D2954" s="8">
        <v>0</v>
      </c>
      <c r="E2954" s="3" t="str">
        <f t="shared" si="138"/>
        <v/>
      </c>
      <c r="F2954" s="8">
        <v>0</v>
      </c>
      <c r="G2954" s="3" t="str">
        <f t="shared" si="139"/>
        <v/>
      </c>
      <c r="H2954" s="8">
        <v>0</v>
      </c>
      <c r="I2954" s="8">
        <v>0</v>
      </c>
      <c r="J2954" s="3" t="str">
        <f t="shared" si="140"/>
        <v/>
      </c>
    </row>
    <row r="2955" spans="1:10" x14ac:dyDescent="0.25">
      <c r="A2955" s="7" t="s">
        <v>260</v>
      </c>
      <c r="B2955" s="7" t="s">
        <v>55</v>
      </c>
      <c r="C2955" s="8">
        <v>0</v>
      </c>
      <c r="D2955" s="8">
        <v>0</v>
      </c>
      <c r="E2955" s="3" t="str">
        <f t="shared" si="138"/>
        <v/>
      </c>
      <c r="F2955" s="8">
        <v>0</v>
      </c>
      <c r="G2955" s="3" t="str">
        <f t="shared" si="139"/>
        <v/>
      </c>
      <c r="H2955" s="8">
        <v>0</v>
      </c>
      <c r="I2955" s="8">
        <v>20.012650000000001</v>
      </c>
      <c r="J2955" s="3" t="str">
        <f t="shared" si="140"/>
        <v/>
      </c>
    </row>
    <row r="2956" spans="1:10" x14ac:dyDescent="0.25">
      <c r="A2956" s="7" t="s">
        <v>260</v>
      </c>
      <c r="B2956" s="7" t="s">
        <v>56</v>
      </c>
      <c r="C2956" s="8">
        <v>299.39026000000001</v>
      </c>
      <c r="D2956" s="8">
        <v>2173.4865399999999</v>
      </c>
      <c r="E2956" s="3">
        <f t="shared" si="138"/>
        <v>6.2597102524310566</v>
      </c>
      <c r="F2956" s="8">
        <v>1561.6940099999999</v>
      </c>
      <c r="G2956" s="3">
        <f t="shared" si="139"/>
        <v>0.39174929664998848</v>
      </c>
      <c r="H2956" s="8">
        <v>3016.5054399999999</v>
      </c>
      <c r="I2956" s="8">
        <v>6301.6664799999999</v>
      </c>
      <c r="J2956" s="3">
        <f t="shared" si="140"/>
        <v>1.0890618649108088</v>
      </c>
    </row>
    <row r="2957" spans="1:10" x14ac:dyDescent="0.25">
      <c r="A2957" s="7" t="s">
        <v>260</v>
      </c>
      <c r="B2957" s="7" t="s">
        <v>57</v>
      </c>
      <c r="C2957" s="8">
        <v>13335.31279</v>
      </c>
      <c r="D2957" s="8">
        <v>15481.44995</v>
      </c>
      <c r="E2957" s="3">
        <f t="shared" si="138"/>
        <v>0.16093639450357422</v>
      </c>
      <c r="F2957" s="8">
        <v>10928.15202</v>
      </c>
      <c r="G2957" s="3">
        <f t="shared" si="139"/>
        <v>0.41665763082970009</v>
      </c>
      <c r="H2957" s="8">
        <v>62964.121429999999</v>
      </c>
      <c r="I2957" s="8">
        <v>64907.118159999998</v>
      </c>
      <c r="J2957" s="3">
        <f t="shared" si="140"/>
        <v>3.0858792052869566E-2</v>
      </c>
    </row>
    <row r="2958" spans="1:10" x14ac:dyDescent="0.25">
      <c r="A2958" s="7" t="s">
        <v>260</v>
      </c>
      <c r="B2958" s="7" t="s">
        <v>58</v>
      </c>
      <c r="C2958" s="8">
        <v>622.92296999999996</v>
      </c>
      <c r="D2958" s="8">
        <v>476.06011000000001</v>
      </c>
      <c r="E2958" s="3">
        <f t="shared" si="138"/>
        <v>-0.2357640785023547</v>
      </c>
      <c r="F2958" s="8">
        <v>312.6823</v>
      </c>
      <c r="G2958" s="3">
        <f t="shared" si="139"/>
        <v>0.52250418395924547</v>
      </c>
      <c r="H2958" s="8">
        <v>5427.2417599999999</v>
      </c>
      <c r="I2958" s="8">
        <v>3498.4776499999998</v>
      </c>
      <c r="J2958" s="3">
        <f t="shared" si="140"/>
        <v>-0.35538569964128519</v>
      </c>
    </row>
    <row r="2959" spans="1:10" x14ac:dyDescent="0.25">
      <c r="A2959" s="7" t="s">
        <v>260</v>
      </c>
      <c r="B2959" s="7" t="s">
        <v>59</v>
      </c>
      <c r="C2959" s="8">
        <v>7.1212900000000001</v>
      </c>
      <c r="D2959" s="8">
        <v>81.519750000000002</v>
      </c>
      <c r="E2959" s="3">
        <f t="shared" si="138"/>
        <v>10.447329065380009</v>
      </c>
      <c r="F2959" s="8">
        <v>0</v>
      </c>
      <c r="G2959" s="3" t="str">
        <f t="shared" si="139"/>
        <v/>
      </c>
      <c r="H2959" s="8">
        <v>599.31718999999998</v>
      </c>
      <c r="I2959" s="8">
        <v>163.74816000000001</v>
      </c>
      <c r="J2959" s="3">
        <f t="shared" si="140"/>
        <v>-0.72677546592648201</v>
      </c>
    </row>
    <row r="2960" spans="1:10" x14ac:dyDescent="0.25">
      <c r="A2960" s="7" t="s">
        <v>260</v>
      </c>
      <c r="B2960" s="7" t="s">
        <v>60</v>
      </c>
      <c r="C2960" s="8">
        <v>64.7</v>
      </c>
      <c r="D2960" s="8">
        <v>26.838429999999999</v>
      </c>
      <c r="E2960" s="3">
        <f t="shared" si="138"/>
        <v>-0.58518655332302938</v>
      </c>
      <c r="F2960" s="8">
        <v>23.473610000000001</v>
      </c>
      <c r="G2960" s="3">
        <f t="shared" si="139"/>
        <v>0.14334480295105867</v>
      </c>
      <c r="H2960" s="8">
        <v>286.15035</v>
      </c>
      <c r="I2960" s="8">
        <v>1372.9929400000001</v>
      </c>
      <c r="J2960" s="3">
        <f t="shared" si="140"/>
        <v>3.7981522301125965</v>
      </c>
    </row>
    <row r="2961" spans="1:10" x14ac:dyDescent="0.25">
      <c r="A2961" s="7" t="s">
        <v>260</v>
      </c>
      <c r="B2961" s="7" t="s">
        <v>61</v>
      </c>
      <c r="C2961" s="8">
        <v>3139.74557</v>
      </c>
      <c r="D2961" s="8">
        <v>2916.2222299999999</v>
      </c>
      <c r="E2961" s="3">
        <f t="shared" si="138"/>
        <v>-7.1191545625781449E-2</v>
      </c>
      <c r="F2961" s="8">
        <v>1436.6108899999999</v>
      </c>
      <c r="G2961" s="3">
        <f t="shared" si="139"/>
        <v>1.0299318697215223</v>
      </c>
      <c r="H2961" s="8">
        <v>14698.43549</v>
      </c>
      <c r="I2961" s="8">
        <v>8905.1787299999996</v>
      </c>
      <c r="J2961" s="3">
        <f t="shared" si="140"/>
        <v>-0.39414104745647327</v>
      </c>
    </row>
    <row r="2962" spans="1:10" x14ac:dyDescent="0.25">
      <c r="A2962" s="7" t="s">
        <v>260</v>
      </c>
      <c r="B2962" s="7" t="s">
        <v>62</v>
      </c>
      <c r="C2962" s="8">
        <v>0</v>
      </c>
      <c r="D2962" s="8">
        <v>0</v>
      </c>
      <c r="E2962" s="3" t="str">
        <f t="shared" si="138"/>
        <v/>
      </c>
      <c r="F2962" s="8">
        <v>0</v>
      </c>
      <c r="G2962" s="3" t="str">
        <f t="shared" si="139"/>
        <v/>
      </c>
      <c r="H2962" s="8">
        <v>0.98787999999999998</v>
      </c>
      <c r="I2962" s="8">
        <v>0.33690999999999999</v>
      </c>
      <c r="J2962" s="3">
        <f t="shared" si="140"/>
        <v>-0.65895655342754189</v>
      </c>
    </row>
    <row r="2963" spans="1:10" x14ac:dyDescent="0.25">
      <c r="A2963" s="7" t="s">
        <v>260</v>
      </c>
      <c r="B2963" s="7" t="s">
        <v>232</v>
      </c>
      <c r="C2963" s="8">
        <v>0</v>
      </c>
      <c r="D2963" s="8">
        <v>0</v>
      </c>
      <c r="E2963" s="3" t="str">
        <f t="shared" si="138"/>
        <v/>
      </c>
      <c r="F2963" s="8">
        <v>0</v>
      </c>
      <c r="G2963" s="3" t="str">
        <f t="shared" si="139"/>
        <v/>
      </c>
      <c r="H2963" s="8">
        <v>0.40683999999999998</v>
      </c>
      <c r="I2963" s="8">
        <v>0</v>
      </c>
      <c r="J2963" s="3">
        <f t="shared" si="140"/>
        <v>-1</v>
      </c>
    </row>
    <row r="2964" spans="1:10" x14ac:dyDescent="0.25">
      <c r="A2964" s="7" t="s">
        <v>260</v>
      </c>
      <c r="B2964" s="7" t="s">
        <v>63</v>
      </c>
      <c r="C2964" s="8">
        <v>615.22927000000004</v>
      </c>
      <c r="D2964" s="8">
        <v>329.79273999999998</v>
      </c>
      <c r="E2964" s="3">
        <f t="shared" si="138"/>
        <v>-0.46395147942164727</v>
      </c>
      <c r="F2964" s="8">
        <v>268.73257000000001</v>
      </c>
      <c r="G2964" s="3">
        <f t="shared" si="139"/>
        <v>0.22721536879582538</v>
      </c>
      <c r="H2964" s="8">
        <v>3736.67335</v>
      </c>
      <c r="I2964" s="8">
        <v>1329.63904</v>
      </c>
      <c r="J2964" s="3">
        <f t="shared" si="140"/>
        <v>-0.64416503251481694</v>
      </c>
    </row>
    <row r="2965" spans="1:10" x14ac:dyDescent="0.25">
      <c r="A2965" s="7" t="s">
        <v>260</v>
      </c>
      <c r="B2965" s="7" t="s">
        <v>64</v>
      </c>
      <c r="C2965" s="8">
        <v>1449.90201</v>
      </c>
      <c r="D2965" s="8">
        <v>1473.28828</v>
      </c>
      <c r="E2965" s="3">
        <f t="shared" si="138"/>
        <v>1.6129552092972066E-2</v>
      </c>
      <c r="F2965" s="8">
        <v>1206.40228</v>
      </c>
      <c r="G2965" s="3">
        <f t="shared" si="139"/>
        <v>0.22122471452888837</v>
      </c>
      <c r="H2965" s="8">
        <v>11590.13868</v>
      </c>
      <c r="I2965" s="8">
        <v>7400.3805400000001</v>
      </c>
      <c r="J2965" s="3">
        <f t="shared" si="140"/>
        <v>-0.36149335704065966</v>
      </c>
    </row>
    <row r="2966" spans="1:10" x14ac:dyDescent="0.25">
      <c r="A2966" s="7" t="s">
        <v>260</v>
      </c>
      <c r="B2966" s="7" t="s">
        <v>65</v>
      </c>
      <c r="C2966" s="8">
        <v>0</v>
      </c>
      <c r="D2966" s="8">
        <v>0</v>
      </c>
      <c r="E2966" s="3" t="str">
        <f t="shared" si="138"/>
        <v/>
      </c>
      <c r="F2966" s="8">
        <v>0</v>
      </c>
      <c r="G2966" s="3" t="str">
        <f t="shared" si="139"/>
        <v/>
      </c>
      <c r="H2966" s="8">
        <v>5.0463100000000001</v>
      </c>
      <c r="I2966" s="8">
        <v>10.9299</v>
      </c>
      <c r="J2966" s="3">
        <f t="shared" si="140"/>
        <v>1.1659192558522959</v>
      </c>
    </row>
    <row r="2967" spans="1:10" x14ac:dyDescent="0.25">
      <c r="A2967" s="7" t="s">
        <v>260</v>
      </c>
      <c r="B2967" s="7" t="s">
        <v>66</v>
      </c>
      <c r="C2967" s="8">
        <v>11279.40021</v>
      </c>
      <c r="D2967" s="8">
        <v>8787.6351799999993</v>
      </c>
      <c r="E2967" s="3">
        <f t="shared" si="138"/>
        <v>-0.22091290171536526</v>
      </c>
      <c r="F2967" s="8">
        <v>7658.90942</v>
      </c>
      <c r="G2967" s="3">
        <f t="shared" si="139"/>
        <v>0.1473742145392809</v>
      </c>
      <c r="H2967" s="8">
        <v>46588.724589999998</v>
      </c>
      <c r="I2967" s="8">
        <v>41559.837149999999</v>
      </c>
      <c r="J2967" s="3">
        <f t="shared" si="140"/>
        <v>-0.10794215734077894</v>
      </c>
    </row>
    <row r="2968" spans="1:10" x14ac:dyDescent="0.25">
      <c r="A2968" s="7" t="s">
        <v>260</v>
      </c>
      <c r="B2968" s="7" t="s">
        <v>67</v>
      </c>
      <c r="C2968" s="8">
        <v>0</v>
      </c>
      <c r="D2968" s="8">
        <v>0</v>
      </c>
      <c r="E2968" s="3" t="str">
        <f t="shared" si="138"/>
        <v/>
      </c>
      <c r="F2968" s="8">
        <v>0</v>
      </c>
      <c r="G2968" s="3" t="str">
        <f t="shared" si="139"/>
        <v/>
      </c>
      <c r="H2968" s="8">
        <v>0</v>
      </c>
      <c r="I2968" s="8">
        <v>5.0000000000000001E-3</v>
      </c>
      <c r="J2968" s="3" t="str">
        <f t="shared" si="140"/>
        <v/>
      </c>
    </row>
    <row r="2969" spans="1:10" x14ac:dyDescent="0.25">
      <c r="A2969" s="7" t="s">
        <v>260</v>
      </c>
      <c r="B2969" s="7" t="s">
        <v>68</v>
      </c>
      <c r="C2969" s="8">
        <v>1484.4165499999999</v>
      </c>
      <c r="D2969" s="8">
        <v>1044.90175</v>
      </c>
      <c r="E2969" s="3">
        <f t="shared" si="138"/>
        <v>-0.29608589314097844</v>
      </c>
      <c r="F2969" s="8">
        <v>1694.5882799999999</v>
      </c>
      <c r="G2969" s="3">
        <f t="shared" si="139"/>
        <v>-0.38338901411498016</v>
      </c>
      <c r="H2969" s="8">
        <v>8781.4791299999997</v>
      </c>
      <c r="I2969" s="8">
        <v>5414.4041900000002</v>
      </c>
      <c r="J2969" s="3">
        <f t="shared" si="140"/>
        <v>-0.38342913422149183</v>
      </c>
    </row>
    <row r="2970" spans="1:10" x14ac:dyDescent="0.25">
      <c r="A2970" s="7" t="s">
        <v>260</v>
      </c>
      <c r="B2970" s="7" t="s">
        <v>69</v>
      </c>
      <c r="C2970" s="8">
        <v>105.77279</v>
      </c>
      <c r="D2970" s="8">
        <v>709.95974999999999</v>
      </c>
      <c r="E2970" s="3">
        <f t="shared" si="138"/>
        <v>5.7121208583039174</v>
      </c>
      <c r="F2970" s="8">
        <v>240.21467999999999</v>
      </c>
      <c r="G2970" s="3">
        <f t="shared" si="139"/>
        <v>1.9555219106509227</v>
      </c>
      <c r="H2970" s="8">
        <v>1329.61385</v>
      </c>
      <c r="I2970" s="8">
        <v>1738.30618</v>
      </c>
      <c r="J2970" s="3">
        <f t="shared" si="140"/>
        <v>0.30737670941078132</v>
      </c>
    </row>
    <row r="2971" spans="1:10" x14ac:dyDescent="0.25">
      <c r="A2971" s="7" t="s">
        <v>260</v>
      </c>
      <c r="B2971" s="7" t="s">
        <v>70</v>
      </c>
      <c r="C2971" s="8">
        <v>2852.7610399999999</v>
      </c>
      <c r="D2971" s="8">
        <v>3194.1471099999999</v>
      </c>
      <c r="E2971" s="3">
        <f t="shared" si="138"/>
        <v>0.11966865265378135</v>
      </c>
      <c r="F2971" s="8">
        <v>1619.4655499999999</v>
      </c>
      <c r="G2971" s="3">
        <f t="shared" si="139"/>
        <v>0.97234643861365266</v>
      </c>
      <c r="H2971" s="8">
        <v>12790.81596</v>
      </c>
      <c r="I2971" s="8">
        <v>11054.40596</v>
      </c>
      <c r="J2971" s="3">
        <f t="shared" si="140"/>
        <v>-0.13575443548169075</v>
      </c>
    </row>
    <row r="2972" spans="1:10" x14ac:dyDescent="0.25">
      <c r="A2972" s="7" t="s">
        <v>260</v>
      </c>
      <c r="B2972" s="7" t="s">
        <v>71</v>
      </c>
      <c r="C2972" s="8">
        <v>26515.535769999999</v>
      </c>
      <c r="D2972" s="8">
        <v>25602.711459999999</v>
      </c>
      <c r="E2972" s="3">
        <f t="shared" si="138"/>
        <v>-3.4426017935974773E-2</v>
      </c>
      <c r="F2972" s="8">
        <v>18266.095590000001</v>
      </c>
      <c r="G2972" s="3">
        <f t="shared" si="139"/>
        <v>0.40165211190597949</v>
      </c>
      <c r="H2972" s="8">
        <v>138395.72091</v>
      </c>
      <c r="I2972" s="8">
        <v>125319.34884000001</v>
      </c>
      <c r="J2972" s="3">
        <f t="shared" si="140"/>
        <v>-9.4485378478599613E-2</v>
      </c>
    </row>
    <row r="2973" spans="1:10" x14ac:dyDescent="0.25">
      <c r="A2973" s="7" t="s">
        <v>260</v>
      </c>
      <c r="B2973" s="7" t="s">
        <v>73</v>
      </c>
      <c r="C2973" s="8">
        <v>0</v>
      </c>
      <c r="D2973" s="8">
        <v>0</v>
      </c>
      <c r="E2973" s="3" t="str">
        <f t="shared" si="138"/>
        <v/>
      </c>
      <c r="F2973" s="8">
        <v>0</v>
      </c>
      <c r="G2973" s="3" t="str">
        <f t="shared" si="139"/>
        <v/>
      </c>
      <c r="H2973" s="8">
        <v>59.02664</v>
      </c>
      <c r="I2973" s="8">
        <v>28.13505</v>
      </c>
      <c r="J2973" s="3">
        <f t="shared" si="140"/>
        <v>-0.52334996537156786</v>
      </c>
    </row>
    <row r="2974" spans="1:10" x14ac:dyDescent="0.25">
      <c r="A2974" s="7" t="s">
        <v>260</v>
      </c>
      <c r="B2974" s="7" t="s">
        <v>74</v>
      </c>
      <c r="C2974" s="8">
        <v>38.67474</v>
      </c>
      <c r="D2974" s="8">
        <v>377.11027999999999</v>
      </c>
      <c r="E2974" s="3">
        <f t="shared" si="138"/>
        <v>8.7508161657971062</v>
      </c>
      <c r="F2974" s="8">
        <v>159.72126</v>
      </c>
      <c r="G2974" s="3">
        <f t="shared" si="139"/>
        <v>1.3610524985840957</v>
      </c>
      <c r="H2974" s="8">
        <v>714.32845999999995</v>
      </c>
      <c r="I2974" s="8">
        <v>635.17268999999999</v>
      </c>
      <c r="J2974" s="3">
        <f t="shared" si="140"/>
        <v>-0.11081144659978959</v>
      </c>
    </row>
    <row r="2975" spans="1:10" x14ac:dyDescent="0.25">
      <c r="A2975" s="7" t="s">
        <v>260</v>
      </c>
      <c r="B2975" s="7" t="s">
        <v>75</v>
      </c>
      <c r="C2975" s="8">
        <v>264.56725</v>
      </c>
      <c r="D2975" s="8">
        <v>112.20246</v>
      </c>
      <c r="E2975" s="3">
        <f t="shared" si="138"/>
        <v>-0.57590193041655757</v>
      </c>
      <c r="F2975" s="8">
        <v>70.803449999999998</v>
      </c>
      <c r="G2975" s="3">
        <f t="shared" si="139"/>
        <v>0.5847032877635201</v>
      </c>
      <c r="H2975" s="8">
        <v>768.30502000000001</v>
      </c>
      <c r="I2975" s="8">
        <v>517.19172000000003</v>
      </c>
      <c r="J2975" s="3">
        <f t="shared" si="140"/>
        <v>-0.32684063420540965</v>
      </c>
    </row>
    <row r="2976" spans="1:10" x14ac:dyDescent="0.25">
      <c r="A2976" s="7" t="s">
        <v>260</v>
      </c>
      <c r="B2976" s="7" t="s">
        <v>76</v>
      </c>
      <c r="C2976" s="8">
        <v>1487.5368699999999</v>
      </c>
      <c r="D2976" s="8">
        <v>898.85464000000002</v>
      </c>
      <c r="E2976" s="3">
        <f t="shared" si="138"/>
        <v>-0.39574295055960529</v>
      </c>
      <c r="F2976" s="8">
        <v>1464.6451999999999</v>
      </c>
      <c r="G2976" s="3">
        <f t="shared" si="139"/>
        <v>-0.38629871589378773</v>
      </c>
      <c r="H2976" s="8">
        <v>5067.8892999999998</v>
      </c>
      <c r="I2976" s="8">
        <v>4290.1885700000003</v>
      </c>
      <c r="J2976" s="3">
        <f t="shared" si="140"/>
        <v>-0.15345653465635078</v>
      </c>
    </row>
    <row r="2977" spans="1:10" x14ac:dyDescent="0.25">
      <c r="A2977" s="7" t="s">
        <v>260</v>
      </c>
      <c r="B2977" s="7" t="s">
        <v>77</v>
      </c>
      <c r="C2977" s="8">
        <v>187.91484</v>
      </c>
      <c r="D2977" s="8">
        <v>33.323410000000003</v>
      </c>
      <c r="E2977" s="3">
        <f t="shared" si="138"/>
        <v>-0.82266749129552519</v>
      </c>
      <c r="F2977" s="8">
        <v>44.768999999999998</v>
      </c>
      <c r="G2977" s="3">
        <f t="shared" si="139"/>
        <v>-0.25565882642006732</v>
      </c>
      <c r="H2977" s="8">
        <v>506.74004000000002</v>
      </c>
      <c r="I2977" s="8">
        <v>293.54862000000003</v>
      </c>
      <c r="J2977" s="3">
        <f t="shared" si="140"/>
        <v>-0.42071161378919253</v>
      </c>
    </row>
    <row r="2978" spans="1:10" x14ac:dyDescent="0.25">
      <c r="A2978" s="7" t="s">
        <v>260</v>
      </c>
      <c r="B2978" s="7" t="s">
        <v>78</v>
      </c>
      <c r="C2978" s="8">
        <v>1528.7356600000001</v>
      </c>
      <c r="D2978" s="8">
        <v>3203.7814600000002</v>
      </c>
      <c r="E2978" s="3">
        <f t="shared" si="138"/>
        <v>1.0957066311909021</v>
      </c>
      <c r="F2978" s="8">
        <v>532.38603999999998</v>
      </c>
      <c r="G2978" s="3">
        <f t="shared" si="139"/>
        <v>5.0177788658770996</v>
      </c>
      <c r="H2978" s="8">
        <v>4927.7608200000004</v>
      </c>
      <c r="I2978" s="8">
        <v>9463.0065900000009</v>
      </c>
      <c r="J2978" s="3">
        <f t="shared" si="140"/>
        <v>0.92034616444716155</v>
      </c>
    </row>
    <row r="2979" spans="1:10" x14ac:dyDescent="0.25">
      <c r="A2979" s="7" t="s">
        <v>260</v>
      </c>
      <c r="B2979" s="7" t="s">
        <v>79</v>
      </c>
      <c r="C2979" s="8">
        <v>0.68281000000000003</v>
      </c>
      <c r="D2979" s="8">
        <v>16.867979999999999</v>
      </c>
      <c r="E2979" s="3">
        <f t="shared" si="138"/>
        <v>23.703768251783071</v>
      </c>
      <c r="F2979" s="8">
        <v>23.470369999999999</v>
      </c>
      <c r="G2979" s="3">
        <f t="shared" si="139"/>
        <v>-0.28130745275852065</v>
      </c>
      <c r="H2979" s="8">
        <v>11.60585</v>
      </c>
      <c r="I2979" s="8">
        <v>57.082149999999999</v>
      </c>
      <c r="J2979" s="3">
        <f t="shared" si="140"/>
        <v>3.9183946027219028</v>
      </c>
    </row>
    <row r="2980" spans="1:10" x14ac:dyDescent="0.25">
      <c r="A2980" s="7" t="s">
        <v>260</v>
      </c>
      <c r="B2980" s="7" t="s">
        <v>80</v>
      </c>
      <c r="C2980" s="8">
        <v>0</v>
      </c>
      <c r="D2980" s="8">
        <v>2.1421899999999998</v>
      </c>
      <c r="E2980" s="3" t="str">
        <f t="shared" si="138"/>
        <v/>
      </c>
      <c r="F2980" s="8">
        <v>0</v>
      </c>
      <c r="G2980" s="3" t="str">
        <f t="shared" si="139"/>
        <v/>
      </c>
      <c r="H2980" s="8">
        <v>0</v>
      </c>
      <c r="I2980" s="8">
        <v>7.1399900000000001</v>
      </c>
      <c r="J2980" s="3" t="str">
        <f t="shared" si="140"/>
        <v/>
      </c>
    </row>
    <row r="2981" spans="1:10" x14ac:dyDescent="0.25">
      <c r="A2981" s="7" t="s">
        <v>260</v>
      </c>
      <c r="B2981" s="7" t="s">
        <v>81</v>
      </c>
      <c r="C2981" s="8">
        <v>0</v>
      </c>
      <c r="D2981" s="8">
        <v>0</v>
      </c>
      <c r="E2981" s="3" t="str">
        <f t="shared" si="138"/>
        <v/>
      </c>
      <c r="F2981" s="8">
        <v>0</v>
      </c>
      <c r="G2981" s="3" t="str">
        <f t="shared" si="139"/>
        <v/>
      </c>
      <c r="H2981" s="8">
        <v>5.9100000000000003E-3</v>
      </c>
      <c r="I2981" s="8">
        <v>0</v>
      </c>
      <c r="J2981" s="3">
        <f t="shared" si="140"/>
        <v>-1</v>
      </c>
    </row>
    <row r="2982" spans="1:10" x14ac:dyDescent="0.25">
      <c r="A2982" s="7" t="s">
        <v>260</v>
      </c>
      <c r="B2982" s="7" t="s">
        <v>82</v>
      </c>
      <c r="C2982" s="8">
        <v>348.25035000000003</v>
      </c>
      <c r="D2982" s="8">
        <v>439.32724000000002</v>
      </c>
      <c r="E2982" s="3">
        <f t="shared" si="138"/>
        <v>0.26152705948464949</v>
      </c>
      <c r="F2982" s="8">
        <v>41.177999999999997</v>
      </c>
      <c r="G2982" s="3">
        <f t="shared" si="139"/>
        <v>9.6689795521880626</v>
      </c>
      <c r="H2982" s="8">
        <v>2583.40616</v>
      </c>
      <c r="I2982" s="8">
        <v>1814.3954799999999</v>
      </c>
      <c r="J2982" s="3">
        <f t="shared" si="140"/>
        <v>-0.29767316185388371</v>
      </c>
    </row>
    <row r="2983" spans="1:10" x14ac:dyDescent="0.25">
      <c r="A2983" s="7" t="s">
        <v>260</v>
      </c>
      <c r="B2983" s="7" t="s">
        <v>83</v>
      </c>
      <c r="C2983" s="8">
        <v>253.63274999999999</v>
      </c>
      <c r="D2983" s="8">
        <v>59.866169999999997</v>
      </c>
      <c r="E2983" s="3">
        <f t="shared" si="138"/>
        <v>-0.76396514251412717</v>
      </c>
      <c r="F2983" s="8">
        <v>6.1635499999999999</v>
      </c>
      <c r="G2983" s="3">
        <f t="shared" si="139"/>
        <v>8.7129365381963311</v>
      </c>
      <c r="H2983" s="8">
        <v>385.97009000000003</v>
      </c>
      <c r="I2983" s="8">
        <v>296.35075999999998</v>
      </c>
      <c r="J2983" s="3">
        <f t="shared" si="140"/>
        <v>-0.23219242195684142</v>
      </c>
    </row>
    <row r="2984" spans="1:10" x14ac:dyDescent="0.25">
      <c r="A2984" s="7" t="s">
        <v>260</v>
      </c>
      <c r="B2984" s="7" t="s">
        <v>84</v>
      </c>
      <c r="C2984" s="8">
        <v>7241.8271800000002</v>
      </c>
      <c r="D2984" s="8">
        <v>6230.4891200000002</v>
      </c>
      <c r="E2984" s="3">
        <f t="shared" si="138"/>
        <v>-0.13965233287989065</v>
      </c>
      <c r="F2984" s="8">
        <v>3499.9684999999999</v>
      </c>
      <c r="G2984" s="3">
        <f t="shared" si="139"/>
        <v>0.78015576997335834</v>
      </c>
      <c r="H2984" s="8">
        <v>33763.144399999997</v>
      </c>
      <c r="I2984" s="8">
        <v>26608.229070000001</v>
      </c>
      <c r="J2984" s="3">
        <f t="shared" si="140"/>
        <v>-0.21191495807481708</v>
      </c>
    </row>
    <row r="2985" spans="1:10" x14ac:dyDescent="0.25">
      <c r="A2985" s="7" t="s">
        <v>260</v>
      </c>
      <c r="B2985" s="7" t="s">
        <v>85</v>
      </c>
      <c r="C2985" s="8">
        <v>4.3200000000000001E-3</v>
      </c>
      <c r="D2985" s="8">
        <v>7.4371200000000002</v>
      </c>
      <c r="E2985" s="3">
        <f t="shared" si="138"/>
        <v>1720.5555555555557</v>
      </c>
      <c r="F2985" s="8">
        <v>1.47553</v>
      </c>
      <c r="G2985" s="3">
        <f t="shared" si="139"/>
        <v>4.0403041618943698</v>
      </c>
      <c r="H2985" s="8">
        <v>3.4086699999999999</v>
      </c>
      <c r="I2985" s="8">
        <v>8.9126499999999993</v>
      </c>
      <c r="J2985" s="3">
        <f t="shared" si="140"/>
        <v>1.6147001616466246</v>
      </c>
    </row>
    <row r="2986" spans="1:10" x14ac:dyDescent="0.25">
      <c r="A2986" s="7" t="s">
        <v>260</v>
      </c>
      <c r="B2986" s="7" t="s">
        <v>86</v>
      </c>
      <c r="C2986" s="8">
        <v>1041.50172</v>
      </c>
      <c r="D2986" s="8">
        <v>2480.8800799999999</v>
      </c>
      <c r="E2986" s="3">
        <f t="shared" si="138"/>
        <v>1.3820220671359045</v>
      </c>
      <c r="F2986" s="8">
        <v>1336.3912600000001</v>
      </c>
      <c r="G2986" s="3">
        <f t="shared" si="139"/>
        <v>0.85640250296159492</v>
      </c>
      <c r="H2986" s="8">
        <v>12435.420389999999</v>
      </c>
      <c r="I2986" s="8">
        <v>9554.5177399999993</v>
      </c>
      <c r="J2986" s="3">
        <f t="shared" si="140"/>
        <v>-0.2316691000102169</v>
      </c>
    </row>
    <row r="2987" spans="1:10" x14ac:dyDescent="0.25">
      <c r="A2987" s="7" t="s">
        <v>260</v>
      </c>
      <c r="B2987" s="7" t="s">
        <v>87</v>
      </c>
      <c r="C2987" s="8">
        <v>220.95017999999999</v>
      </c>
      <c r="D2987" s="8">
        <v>13.94116</v>
      </c>
      <c r="E2987" s="3">
        <f t="shared" si="138"/>
        <v>-0.93690360424236807</v>
      </c>
      <c r="F2987" s="8">
        <v>30.156479999999998</v>
      </c>
      <c r="G2987" s="3">
        <f t="shared" si="139"/>
        <v>-0.53770599221129256</v>
      </c>
      <c r="H2987" s="8">
        <v>1041.78514</v>
      </c>
      <c r="I2987" s="8">
        <v>1007.90313</v>
      </c>
      <c r="J2987" s="3">
        <f t="shared" si="140"/>
        <v>-3.2523030612627069E-2</v>
      </c>
    </row>
    <row r="2988" spans="1:10" x14ac:dyDescent="0.25">
      <c r="A2988" s="7" t="s">
        <v>260</v>
      </c>
      <c r="B2988" s="7" t="s">
        <v>88</v>
      </c>
      <c r="C2988" s="8">
        <v>11844.14927</v>
      </c>
      <c r="D2988" s="8">
        <v>12594.32609</v>
      </c>
      <c r="E2988" s="3">
        <f t="shared" si="138"/>
        <v>6.3337332458323514E-2</v>
      </c>
      <c r="F2988" s="8">
        <v>9235.5093400000005</v>
      </c>
      <c r="G2988" s="3">
        <f t="shared" si="139"/>
        <v>0.36368505800244244</v>
      </c>
      <c r="H2988" s="8">
        <v>59110.154990000003</v>
      </c>
      <c r="I2988" s="8">
        <v>51316.930919999999</v>
      </c>
      <c r="J2988" s="3">
        <f t="shared" si="140"/>
        <v>-0.13184238937147819</v>
      </c>
    </row>
    <row r="2989" spans="1:10" x14ac:dyDescent="0.25">
      <c r="A2989" s="7" t="s">
        <v>260</v>
      </c>
      <c r="B2989" s="7" t="s">
        <v>89</v>
      </c>
      <c r="C2989" s="8">
        <v>0</v>
      </c>
      <c r="D2989" s="8">
        <v>0</v>
      </c>
      <c r="E2989" s="3" t="str">
        <f t="shared" si="138"/>
        <v/>
      </c>
      <c r="F2989" s="8">
        <v>180.79958999999999</v>
      </c>
      <c r="G2989" s="3">
        <f t="shared" si="139"/>
        <v>-1</v>
      </c>
      <c r="H2989" s="8">
        <v>39.184719999999999</v>
      </c>
      <c r="I2989" s="8">
        <v>240.51358999999999</v>
      </c>
      <c r="J2989" s="3">
        <f t="shared" si="140"/>
        <v>5.1379433105557473</v>
      </c>
    </row>
    <row r="2990" spans="1:10" x14ac:dyDescent="0.25">
      <c r="A2990" s="7" t="s">
        <v>260</v>
      </c>
      <c r="B2990" s="7" t="s">
        <v>90</v>
      </c>
      <c r="C2990" s="8">
        <v>3507.1095399999999</v>
      </c>
      <c r="D2990" s="8">
        <v>3252.6848100000002</v>
      </c>
      <c r="E2990" s="3">
        <f t="shared" si="138"/>
        <v>-7.2545418698270803E-2</v>
      </c>
      <c r="F2990" s="8">
        <v>3097.48038</v>
      </c>
      <c r="G2990" s="3">
        <f t="shared" si="139"/>
        <v>5.0106670893586225E-2</v>
      </c>
      <c r="H2990" s="8">
        <v>20578.89662</v>
      </c>
      <c r="I2990" s="8">
        <v>18056.326229999999</v>
      </c>
      <c r="J2990" s="3">
        <f t="shared" si="140"/>
        <v>-0.12258044911642119</v>
      </c>
    </row>
    <row r="2991" spans="1:10" x14ac:dyDescent="0.25">
      <c r="A2991" s="7" t="s">
        <v>260</v>
      </c>
      <c r="B2991" s="7" t="s">
        <v>91</v>
      </c>
      <c r="C2991" s="8">
        <v>15250.73544</v>
      </c>
      <c r="D2991" s="8">
        <v>15805.04515</v>
      </c>
      <c r="E2991" s="3">
        <f t="shared" si="138"/>
        <v>3.634642487772366E-2</v>
      </c>
      <c r="F2991" s="8">
        <v>10855.00678</v>
      </c>
      <c r="G2991" s="3">
        <f t="shared" si="139"/>
        <v>0.45601430476490235</v>
      </c>
      <c r="H2991" s="8">
        <v>57448.399060000003</v>
      </c>
      <c r="I2991" s="8">
        <v>56180.48904</v>
      </c>
      <c r="J2991" s="3">
        <f t="shared" si="140"/>
        <v>-2.2070415202968152E-2</v>
      </c>
    </row>
    <row r="2992" spans="1:10" x14ac:dyDescent="0.25">
      <c r="A2992" s="7" t="s">
        <v>260</v>
      </c>
      <c r="B2992" s="7" t="s">
        <v>92</v>
      </c>
      <c r="C2992" s="8">
        <v>8210.4816900000005</v>
      </c>
      <c r="D2992" s="8">
        <v>10937.184359999999</v>
      </c>
      <c r="E2992" s="3">
        <f t="shared" si="138"/>
        <v>0.33210020714387567</v>
      </c>
      <c r="F2992" s="8">
        <v>8914.5595200000007</v>
      </c>
      <c r="G2992" s="3">
        <f t="shared" si="139"/>
        <v>0.22689004829259352</v>
      </c>
      <c r="H2992" s="8">
        <v>51211.282330000002</v>
      </c>
      <c r="I2992" s="8">
        <v>54070.901669999999</v>
      </c>
      <c r="J2992" s="3">
        <f t="shared" si="140"/>
        <v>5.5839635523533993E-2</v>
      </c>
    </row>
    <row r="2993" spans="1:10" x14ac:dyDescent="0.25">
      <c r="A2993" s="7" t="s">
        <v>260</v>
      </c>
      <c r="B2993" s="7" t="s">
        <v>93</v>
      </c>
      <c r="C2993" s="8">
        <v>391.03676000000002</v>
      </c>
      <c r="D2993" s="8">
        <v>854.95375000000001</v>
      </c>
      <c r="E2993" s="3">
        <f t="shared" si="138"/>
        <v>1.1863769278366565</v>
      </c>
      <c r="F2993" s="8">
        <v>0</v>
      </c>
      <c r="G2993" s="3" t="str">
        <f t="shared" si="139"/>
        <v/>
      </c>
      <c r="H2993" s="8">
        <v>2330.9334399999998</v>
      </c>
      <c r="I2993" s="8">
        <v>1215.63085</v>
      </c>
      <c r="J2993" s="3">
        <f t="shared" si="140"/>
        <v>-0.47847895219178793</v>
      </c>
    </row>
    <row r="2994" spans="1:10" x14ac:dyDescent="0.25">
      <c r="A2994" s="7" t="s">
        <v>260</v>
      </c>
      <c r="B2994" s="7" t="s">
        <v>94</v>
      </c>
      <c r="C2994" s="8">
        <v>163.5488</v>
      </c>
      <c r="D2994" s="8">
        <v>2066.99172</v>
      </c>
      <c r="E2994" s="3">
        <f t="shared" si="138"/>
        <v>11.638379003697979</v>
      </c>
      <c r="F2994" s="8">
        <v>721.18093999999996</v>
      </c>
      <c r="G2994" s="3">
        <f t="shared" si="139"/>
        <v>1.8661208378579723</v>
      </c>
      <c r="H2994" s="8">
        <v>824.81213000000002</v>
      </c>
      <c r="I2994" s="8">
        <v>4900.58439</v>
      </c>
      <c r="J2994" s="3">
        <f t="shared" si="140"/>
        <v>4.9414552863086527</v>
      </c>
    </row>
    <row r="2995" spans="1:10" x14ac:dyDescent="0.25">
      <c r="A2995" s="7" t="s">
        <v>260</v>
      </c>
      <c r="B2995" s="7" t="s">
        <v>95</v>
      </c>
      <c r="C2995" s="8">
        <v>28274.940019999998</v>
      </c>
      <c r="D2995" s="8">
        <v>38947.198270000001</v>
      </c>
      <c r="E2995" s="3">
        <f t="shared" si="138"/>
        <v>0.37744583162514522</v>
      </c>
      <c r="F2995" s="8">
        <v>25554.124339999998</v>
      </c>
      <c r="G2995" s="3">
        <f t="shared" si="139"/>
        <v>0.52410615804337146</v>
      </c>
      <c r="H2995" s="8">
        <v>149268.65684000001</v>
      </c>
      <c r="I2995" s="8">
        <v>143284.82397999999</v>
      </c>
      <c r="J2995" s="3">
        <f t="shared" si="140"/>
        <v>-4.0087671361671351E-2</v>
      </c>
    </row>
    <row r="2996" spans="1:10" x14ac:dyDescent="0.25">
      <c r="A2996" s="7" t="s">
        <v>260</v>
      </c>
      <c r="B2996" s="7" t="s">
        <v>96</v>
      </c>
      <c r="C2996" s="8">
        <v>17482.015009999999</v>
      </c>
      <c r="D2996" s="8">
        <v>15800.42503</v>
      </c>
      <c r="E2996" s="3">
        <f t="shared" si="138"/>
        <v>-9.6189711485666907E-2</v>
      </c>
      <c r="F2996" s="8">
        <v>17470.995559999999</v>
      </c>
      <c r="G2996" s="3">
        <f t="shared" si="139"/>
        <v>-9.5619652827614754E-2</v>
      </c>
      <c r="H2996" s="8">
        <v>82706.914579999997</v>
      </c>
      <c r="I2996" s="8">
        <v>90288.351840000003</v>
      </c>
      <c r="J2996" s="3">
        <f t="shared" si="140"/>
        <v>9.166630503023665E-2</v>
      </c>
    </row>
    <row r="2997" spans="1:10" x14ac:dyDescent="0.25">
      <c r="A2997" s="7" t="s">
        <v>260</v>
      </c>
      <c r="B2997" s="7" t="s">
        <v>97</v>
      </c>
      <c r="C2997" s="8">
        <v>2873.8602599999999</v>
      </c>
      <c r="D2997" s="8">
        <v>2218.1795200000001</v>
      </c>
      <c r="E2997" s="3">
        <f t="shared" si="138"/>
        <v>-0.22815331320250065</v>
      </c>
      <c r="F2997" s="8">
        <v>1810.9795300000001</v>
      </c>
      <c r="G2997" s="3">
        <f t="shared" si="139"/>
        <v>0.22485068619190862</v>
      </c>
      <c r="H2997" s="8">
        <v>11233.201639999999</v>
      </c>
      <c r="I2997" s="8">
        <v>10934.69766</v>
      </c>
      <c r="J2997" s="3">
        <f t="shared" si="140"/>
        <v>-2.6573366130726694E-2</v>
      </c>
    </row>
    <row r="2998" spans="1:10" x14ac:dyDescent="0.25">
      <c r="A2998" s="7" t="s">
        <v>260</v>
      </c>
      <c r="B2998" s="7" t="s">
        <v>98</v>
      </c>
      <c r="C2998" s="8">
        <v>12574.83821</v>
      </c>
      <c r="D2998" s="8">
        <v>18388.399519999999</v>
      </c>
      <c r="E2998" s="3">
        <f t="shared" si="138"/>
        <v>0.46231698674077815</v>
      </c>
      <c r="F2998" s="8">
        <v>13511.71322</v>
      </c>
      <c r="G2998" s="3">
        <f t="shared" si="139"/>
        <v>0.36092286896539094</v>
      </c>
      <c r="H2998" s="8">
        <v>71144.530169999998</v>
      </c>
      <c r="I2998" s="8">
        <v>80671.349319999994</v>
      </c>
      <c r="J2998" s="3">
        <f t="shared" si="140"/>
        <v>0.13390796351083689</v>
      </c>
    </row>
    <row r="2999" spans="1:10" x14ac:dyDescent="0.25">
      <c r="A2999" s="7" t="s">
        <v>260</v>
      </c>
      <c r="B2999" s="7" t="s">
        <v>99</v>
      </c>
      <c r="C2999" s="8">
        <v>11321.859189999999</v>
      </c>
      <c r="D2999" s="8">
        <v>117.66862</v>
      </c>
      <c r="E2999" s="3">
        <f t="shared" si="138"/>
        <v>-0.98960695253091202</v>
      </c>
      <c r="F2999" s="8">
        <v>4327.26098</v>
      </c>
      <c r="G2999" s="3">
        <f t="shared" si="139"/>
        <v>-0.97280759802936589</v>
      </c>
      <c r="H2999" s="8">
        <v>58456.794520000003</v>
      </c>
      <c r="I2999" s="8">
        <v>29515.16548</v>
      </c>
      <c r="J2999" s="3">
        <f t="shared" si="140"/>
        <v>-0.49509435605638819</v>
      </c>
    </row>
    <row r="3000" spans="1:10" x14ac:dyDescent="0.25">
      <c r="A3000" s="7" t="s">
        <v>260</v>
      </c>
      <c r="B3000" s="7" t="s">
        <v>100</v>
      </c>
      <c r="C3000" s="8">
        <v>2213.9401499999999</v>
      </c>
      <c r="D3000" s="8">
        <v>2589.7673199999999</v>
      </c>
      <c r="E3000" s="3">
        <f t="shared" si="138"/>
        <v>0.16975489152224821</v>
      </c>
      <c r="F3000" s="8">
        <v>1052.7359300000001</v>
      </c>
      <c r="G3000" s="3">
        <f t="shared" si="139"/>
        <v>1.4600350821121872</v>
      </c>
      <c r="H3000" s="8">
        <v>11245.388499999999</v>
      </c>
      <c r="I3000" s="8">
        <v>9431.3757399999995</v>
      </c>
      <c r="J3000" s="3">
        <f t="shared" si="140"/>
        <v>-0.16131170212572021</v>
      </c>
    </row>
    <row r="3001" spans="1:10" x14ac:dyDescent="0.25">
      <c r="A3001" s="7" t="s">
        <v>260</v>
      </c>
      <c r="B3001" s="7" t="s">
        <v>101</v>
      </c>
      <c r="C3001" s="8">
        <v>6365.6159200000002</v>
      </c>
      <c r="D3001" s="8">
        <v>7927.3605900000002</v>
      </c>
      <c r="E3001" s="3">
        <f t="shared" si="138"/>
        <v>0.24534070066860081</v>
      </c>
      <c r="F3001" s="8">
        <v>5085.3899899999997</v>
      </c>
      <c r="G3001" s="3">
        <f t="shared" si="139"/>
        <v>0.558850079460671</v>
      </c>
      <c r="H3001" s="8">
        <v>32963.299299999999</v>
      </c>
      <c r="I3001" s="8">
        <v>29247.565129999999</v>
      </c>
      <c r="J3001" s="3">
        <f t="shared" si="140"/>
        <v>-0.11272336959304308</v>
      </c>
    </row>
    <row r="3002" spans="1:10" x14ac:dyDescent="0.25">
      <c r="A3002" s="7" t="s">
        <v>260</v>
      </c>
      <c r="B3002" s="7" t="s">
        <v>102</v>
      </c>
      <c r="C3002" s="8">
        <v>2709.85574</v>
      </c>
      <c r="D3002" s="8">
        <v>3108.1612799999998</v>
      </c>
      <c r="E3002" s="3">
        <f t="shared" si="138"/>
        <v>0.14698403834589358</v>
      </c>
      <c r="F3002" s="8">
        <v>2546.1043399999999</v>
      </c>
      <c r="G3002" s="3">
        <f t="shared" si="139"/>
        <v>0.22075173085797428</v>
      </c>
      <c r="H3002" s="8">
        <v>14532.43268</v>
      </c>
      <c r="I3002" s="8">
        <v>12926.067290000001</v>
      </c>
      <c r="J3002" s="3">
        <f t="shared" si="140"/>
        <v>-0.1105365787939091</v>
      </c>
    </row>
    <row r="3003" spans="1:10" x14ac:dyDescent="0.25">
      <c r="A3003" s="7" t="s">
        <v>260</v>
      </c>
      <c r="B3003" s="7" t="s">
        <v>103</v>
      </c>
      <c r="C3003" s="8">
        <v>42166.016490000002</v>
      </c>
      <c r="D3003" s="8">
        <v>40073.630940000003</v>
      </c>
      <c r="E3003" s="3">
        <f t="shared" si="138"/>
        <v>-4.9622556840203891E-2</v>
      </c>
      <c r="F3003" s="8">
        <v>26720.78167</v>
      </c>
      <c r="G3003" s="3">
        <f t="shared" si="139"/>
        <v>0.49971776405746149</v>
      </c>
      <c r="H3003" s="8">
        <v>199401.93359</v>
      </c>
      <c r="I3003" s="8">
        <v>175297.36825999999</v>
      </c>
      <c r="J3003" s="3">
        <f t="shared" si="140"/>
        <v>-0.12088431087916418</v>
      </c>
    </row>
    <row r="3004" spans="1:10" x14ac:dyDescent="0.25">
      <c r="A3004" s="7" t="s">
        <v>260</v>
      </c>
      <c r="B3004" s="7" t="s">
        <v>104</v>
      </c>
      <c r="C3004" s="8">
        <v>25.935860000000002</v>
      </c>
      <c r="D3004" s="8">
        <v>63.002630000000003</v>
      </c>
      <c r="E3004" s="3">
        <f t="shared" si="138"/>
        <v>1.4291706540673799</v>
      </c>
      <c r="F3004" s="8">
        <v>2.3195199999999998</v>
      </c>
      <c r="G3004" s="3">
        <f t="shared" si="139"/>
        <v>26.161925743257228</v>
      </c>
      <c r="H3004" s="8">
        <v>531.58259999999996</v>
      </c>
      <c r="I3004" s="8">
        <v>197.45170999999999</v>
      </c>
      <c r="J3004" s="3">
        <f t="shared" si="140"/>
        <v>-0.62855874138845025</v>
      </c>
    </row>
    <row r="3005" spans="1:10" x14ac:dyDescent="0.25">
      <c r="A3005" s="7" t="s">
        <v>260</v>
      </c>
      <c r="B3005" s="7" t="s">
        <v>105</v>
      </c>
      <c r="C3005" s="8">
        <v>241.19007999999999</v>
      </c>
      <c r="D3005" s="8">
        <v>229.13820000000001</v>
      </c>
      <c r="E3005" s="3">
        <f t="shared" si="138"/>
        <v>-4.9968390076407743E-2</v>
      </c>
      <c r="F3005" s="8">
        <v>242.89098999999999</v>
      </c>
      <c r="G3005" s="3">
        <f t="shared" si="139"/>
        <v>-5.6621243958040468E-2</v>
      </c>
      <c r="H3005" s="8">
        <v>1234.0682099999999</v>
      </c>
      <c r="I3005" s="8">
        <v>1302.77945</v>
      </c>
      <c r="J3005" s="3">
        <f t="shared" si="140"/>
        <v>5.5678640324103412E-2</v>
      </c>
    </row>
    <row r="3006" spans="1:10" x14ac:dyDescent="0.25">
      <c r="A3006" s="7" t="s">
        <v>260</v>
      </c>
      <c r="B3006" s="7" t="s">
        <v>106</v>
      </c>
      <c r="C3006" s="8">
        <v>255.55884</v>
      </c>
      <c r="D3006" s="8">
        <v>2.1113200000000001</v>
      </c>
      <c r="E3006" s="3">
        <f t="shared" si="138"/>
        <v>-0.99173841922275119</v>
      </c>
      <c r="F3006" s="8">
        <v>16.849240000000002</v>
      </c>
      <c r="G3006" s="3">
        <f t="shared" si="139"/>
        <v>-0.87469345798386156</v>
      </c>
      <c r="H3006" s="8">
        <v>780.98492999999996</v>
      </c>
      <c r="I3006" s="8">
        <v>351.34159</v>
      </c>
      <c r="J3006" s="3">
        <f t="shared" si="140"/>
        <v>-0.55013012863129118</v>
      </c>
    </row>
    <row r="3007" spans="1:10" x14ac:dyDescent="0.25">
      <c r="A3007" s="7" t="s">
        <v>260</v>
      </c>
      <c r="B3007" s="7" t="s">
        <v>107</v>
      </c>
      <c r="C3007" s="8">
        <v>2514.7853399999999</v>
      </c>
      <c r="D3007" s="8">
        <v>3058.0077200000001</v>
      </c>
      <c r="E3007" s="3">
        <f t="shared" si="138"/>
        <v>0.21601143101939679</v>
      </c>
      <c r="F3007" s="8">
        <v>2616.8458500000002</v>
      </c>
      <c r="G3007" s="3">
        <f t="shared" si="139"/>
        <v>0.16858534865551977</v>
      </c>
      <c r="H3007" s="8">
        <v>10921.49381</v>
      </c>
      <c r="I3007" s="8">
        <v>14043.802089999999</v>
      </c>
      <c r="J3007" s="3">
        <f t="shared" si="140"/>
        <v>0.28588655858973566</v>
      </c>
    </row>
    <row r="3008" spans="1:10" x14ac:dyDescent="0.25">
      <c r="A3008" s="7" t="s">
        <v>260</v>
      </c>
      <c r="B3008" s="7" t="s">
        <v>108</v>
      </c>
      <c r="C3008" s="8">
        <v>57.455350000000003</v>
      </c>
      <c r="D3008" s="8">
        <v>259.48788999999999</v>
      </c>
      <c r="E3008" s="3">
        <f t="shared" si="138"/>
        <v>3.5163399056832825</v>
      </c>
      <c r="F3008" s="8">
        <v>0</v>
      </c>
      <c r="G3008" s="3" t="str">
        <f t="shared" si="139"/>
        <v/>
      </c>
      <c r="H3008" s="8">
        <v>440.10984999999999</v>
      </c>
      <c r="I3008" s="8">
        <v>784.54637000000002</v>
      </c>
      <c r="J3008" s="3">
        <f t="shared" si="140"/>
        <v>0.78261488580635041</v>
      </c>
    </row>
    <row r="3009" spans="1:10" x14ac:dyDescent="0.25">
      <c r="A3009" s="7" t="s">
        <v>260</v>
      </c>
      <c r="B3009" s="7" t="s">
        <v>109</v>
      </c>
      <c r="C3009" s="8">
        <v>651.02551000000005</v>
      </c>
      <c r="D3009" s="8">
        <v>2922.85205</v>
      </c>
      <c r="E3009" s="3">
        <f t="shared" si="138"/>
        <v>3.4896121658888601</v>
      </c>
      <c r="F3009" s="8">
        <v>1995.1996300000001</v>
      </c>
      <c r="G3009" s="3">
        <f t="shared" si="139"/>
        <v>0.46494215719155885</v>
      </c>
      <c r="H3009" s="8">
        <v>4435.5464700000002</v>
      </c>
      <c r="I3009" s="8">
        <v>9351.6312099999996</v>
      </c>
      <c r="J3009" s="3">
        <f t="shared" si="140"/>
        <v>1.108338008236446</v>
      </c>
    </row>
    <row r="3010" spans="1:10" x14ac:dyDescent="0.25">
      <c r="A3010" s="7" t="s">
        <v>260</v>
      </c>
      <c r="B3010" s="7" t="s">
        <v>110</v>
      </c>
      <c r="C3010" s="8">
        <v>7618.7148399999996</v>
      </c>
      <c r="D3010" s="8">
        <v>5215.9960600000004</v>
      </c>
      <c r="E3010" s="3">
        <f t="shared" si="138"/>
        <v>-0.31537061439616754</v>
      </c>
      <c r="F3010" s="8">
        <v>5106.8269200000004</v>
      </c>
      <c r="G3010" s="3">
        <f t="shared" si="139"/>
        <v>2.1377098090491042E-2</v>
      </c>
      <c r="H3010" s="8">
        <v>31559.392049999999</v>
      </c>
      <c r="I3010" s="8">
        <v>26684.811880000001</v>
      </c>
      <c r="J3010" s="3">
        <f t="shared" si="140"/>
        <v>-0.15445735336970778</v>
      </c>
    </row>
    <row r="3011" spans="1:10" x14ac:dyDescent="0.25">
      <c r="A3011" s="7" t="s">
        <v>260</v>
      </c>
      <c r="B3011" s="7" t="s">
        <v>111</v>
      </c>
      <c r="C3011" s="8">
        <v>474.83764000000002</v>
      </c>
      <c r="D3011" s="8">
        <v>1059.0309400000001</v>
      </c>
      <c r="E3011" s="3">
        <f t="shared" si="138"/>
        <v>1.2303011614664752</v>
      </c>
      <c r="F3011" s="8">
        <v>897.63266999999996</v>
      </c>
      <c r="G3011" s="3">
        <f t="shared" si="139"/>
        <v>0.17980436251278609</v>
      </c>
      <c r="H3011" s="8">
        <v>2229.5312100000001</v>
      </c>
      <c r="I3011" s="8">
        <v>4223.8621400000002</v>
      </c>
      <c r="J3011" s="3">
        <f t="shared" si="140"/>
        <v>0.89450684567900707</v>
      </c>
    </row>
    <row r="3012" spans="1:10" x14ac:dyDescent="0.25">
      <c r="A3012" s="7" t="s">
        <v>260</v>
      </c>
      <c r="B3012" s="7" t="s">
        <v>112</v>
      </c>
      <c r="C3012" s="8">
        <v>2702.74631</v>
      </c>
      <c r="D3012" s="8">
        <v>2645.9743199999998</v>
      </c>
      <c r="E3012" s="3">
        <f t="shared" si="138"/>
        <v>-2.1005297385828348E-2</v>
      </c>
      <c r="F3012" s="8">
        <v>902.69592999999998</v>
      </c>
      <c r="G3012" s="3">
        <f t="shared" si="139"/>
        <v>1.9311911487182623</v>
      </c>
      <c r="H3012" s="8">
        <v>12033.04113</v>
      </c>
      <c r="I3012" s="8">
        <v>7877.3836499999998</v>
      </c>
      <c r="J3012" s="3">
        <f t="shared" si="140"/>
        <v>-0.34535388312098292</v>
      </c>
    </row>
    <row r="3013" spans="1:10" x14ac:dyDescent="0.25">
      <c r="A3013" s="7" t="s">
        <v>260</v>
      </c>
      <c r="B3013" s="7" t="s">
        <v>113</v>
      </c>
      <c r="C3013" s="8">
        <v>617.81407000000002</v>
      </c>
      <c r="D3013" s="8">
        <v>836.70194000000004</v>
      </c>
      <c r="E3013" s="3">
        <f t="shared" ref="E3013:E3076" si="141">IF(C3013=0,"",(D3013/C3013-1))</f>
        <v>0.35429408397901985</v>
      </c>
      <c r="F3013" s="8">
        <v>829.32023000000004</v>
      </c>
      <c r="G3013" s="3">
        <f t="shared" ref="G3013:G3076" si="142">IF(F3013=0,"",(D3013/F3013-1))</f>
        <v>8.9009163565201277E-3</v>
      </c>
      <c r="H3013" s="8">
        <v>5908.92713</v>
      </c>
      <c r="I3013" s="8">
        <v>4226.4688100000003</v>
      </c>
      <c r="J3013" s="3">
        <f t="shared" ref="J3013:J3076" si="143">IF(H3013=0,"",(I3013/H3013-1))</f>
        <v>-0.28473160744495418</v>
      </c>
    </row>
    <row r="3014" spans="1:10" x14ac:dyDescent="0.25">
      <c r="A3014" s="7" t="s">
        <v>260</v>
      </c>
      <c r="B3014" s="7" t="s">
        <v>114</v>
      </c>
      <c r="C3014" s="8">
        <v>13914.225930000001</v>
      </c>
      <c r="D3014" s="8">
        <v>22363.546679999999</v>
      </c>
      <c r="E3014" s="3">
        <f t="shared" si="141"/>
        <v>0.60724332007450732</v>
      </c>
      <c r="F3014" s="8">
        <v>11844.3559</v>
      </c>
      <c r="G3014" s="3">
        <f t="shared" si="142"/>
        <v>0.88811843115926625</v>
      </c>
      <c r="H3014" s="8">
        <v>69727.416880000004</v>
      </c>
      <c r="I3014" s="8">
        <v>75453.212509999998</v>
      </c>
      <c r="J3014" s="3">
        <f t="shared" si="143"/>
        <v>8.2116847091209699E-2</v>
      </c>
    </row>
    <row r="3015" spans="1:10" x14ac:dyDescent="0.25">
      <c r="A3015" s="7" t="s">
        <v>260</v>
      </c>
      <c r="B3015" s="7" t="s">
        <v>115</v>
      </c>
      <c r="C3015" s="8">
        <v>1547.9108100000001</v>
      </c>
      <c r="D3015" s="8">
        <v>1735.9755</v>
      </c>
      <c r="E3015" s="3">
        <f t="shared" si="141"/>
        <v>0.12149581796641118</v>
      </c>
      <c r="F3015" s="8">
        <v>781.57295999999997</v>
      </c>
      <c r="G3015" s="3">
        <f t="shared" si="142"/>
        <v>1.2211304495488178</v>
      </c>
      <c r="H3015" s="8">
        <v>8980.6014799999994</v>
      </c>
      <c r="I3015" s="8">
        <v>8278.3940700000003</v>
      </c>
      <c r="J3015" s="3">
        <f t="shared" si="143"/>
        <v>-7.8191578989873944E-2</v>
      </c>
    </row>
    <row r="3016" spans="1:10" x14ac:dyDescent="0.25">
      <c r="A3016" s="7" t="s">
        <v>260</v>
      </c>
      <c r="B3016" s="7" t="s">
        <v>116</v>
      </c>
      <c r="C3016" s="8">
        <v>3741.0430200000001</v>
      </c>
      <c r="D3016" s="8">
        <v>11609.191349999999</v>
      </c>
      <c r="E3016" s="3">
        <f t="shared" si="141"/>
        <v>2.1031964315662961</v>
      </c>
      <c r="F3016" s="8">
        <v>3872.3350099999998</v>
      </c>
      <c r="G3016" s="3">
        <f t="shared" si="142"/>
        <v>1.9979821787165051</v>
      </c>
      <c r="H3016" s="8">
        <v>17961.991849999999</v>
      </c>
      <c r="I3016" s="8">
        <v>24770.37617</v>
      </c>
      <c r="J3016" s="3">
        <f t="shared" si="143"/>
        <v>0.37904394884802284</v>
      </c>
    </row>
    <row r="3017" spans="1:10" x14ac:dyDescent="0.25">
      <c r="A3017" s="7" t="s">
        <v>260</v>
      </c>
      <c r="B3017" s="7" t="s">
        <v>117</v>
      </c>
      <c r="C3017" s="8">
        <v>786.03818000000001</v>
      </c>
      <c r="D3017" s="8">
        <v>1477.80393</v>
      </c>
      <c r="E3017" s="3">
        <f t="shared" si="141"/>
        <v>0.88006634741330259</v>
      </c>
      <c r="F3017" s="8">
        <v>673.55390999999997</v>
      </c>
      <c r="G3017" s="3">
        <f t="shared" si="142"/>
        <v>1.1940395684140563</v>
      </c>
      <c r="H3017" s="8">
        <v>4100.9546799999998</v>
      </c>
      <c r="I3017" s="8">
        <v>4980.8727200000003</v>
      </c>
      <c r="J3017" s="3">
        <f t="shared" si="143"/>
        <v>0.21456419508639879</v>
      </c>
    </row>
    <row r="3018" spans="1:10" x14ac:dyDescent="0.25">
      <c r="A3018" s="7" t="s">
        <v>260</v>
      </c>
      <c r="B3018" s="7" t="s">
        <v>118</v>
      </c>
      <c r="C3018" s="8">
        <v>1610.87336</v>
      </c>
      <c r="D3018" s="8">
        <v>1347.9763399999999</v>
      </c>
      <c r="E3018" s="3">
        <f t="shared" si="141"/>
        <v>-0.16320154428526901</v>
      </c>
      <c r="F3018" s="8">
        <v>1144.8342299999999</v>
      </c>
      <c r="G3018" s="3">
        <f t="shared" si="142"/>
        <v>0.1774423795836364</v>
      </c>
      <c r="H3018" s="8">
        <v>7833.4996000000001</v>
      </c>
      <c r="I3018" s="8">
        <v>7797.3133500000004</v>
      </c>
      <c r="J3018" s="3">
        <f t="shared" si="143"/>
        <v>-4.6194232268805813E-3</v>
      </c>
    </row>
    <row r="3019" spans="1:10" x14ac:dyDescent="0.25">
      <c r="A3019" s="7" t="s">
        <v>260</v>
      </c>
      <c r="B3019" s="7" t="s">
        <v>119</v>
      </c>
      <c r="C3019" s="8">
        <v>0</v>
      </c>
      <c r="D3019" s="8">
        <v>0</v>
      </c>
      <c r="E3019" s="3" t="str">
        <f t="shared" si="141"/>
        <v/>
      </c>
      <c r="F3019" s="8">
        <v>0</v>
      </c>
      <c r="G3019" s="3" t="str">
        <f t="shared" si="142"/>
        <v/>
      </c>
      <c r="H3019" s="8">
        <v>46.983789999999999</v>
      </c>
      <c r="I3019" s="8">
        <v>5.5173199999999998</v>
      </c>
      <c r="J3019" s="3">
        <f t="shared" si="143"/>
        <v>-0.88256971180911548</v>
      </c>
    </row>
    <row r="3020" spans="1:10" x14ac:dyDescent="0.25">
      <c r="A3020" s="7" t="s">
        <v>260</v>
      </c>
      <c r="B3020" s="7" t="s">
        <v>120</v>
      </c>
      <c r="C3020" s="8">
        <v>364.59557999999998</v>
      </c>
      <c r="D3020" s="8">
        <v>264.04969</v>
      </c>
      <c r="E3020" s="3">
        <f t="shared" si="141"/>
        <v>-0.275773749094819</v>
      </c>
      <c r="F3020" s="8">
        <v>324.25222000000002</v>
      </c>
      <c r="G3020" s="3">
        <f t="shared" si="142"/>
        <v>-0.18566574501787536</v>
      </c>
      <c r="H3020" s="8">
        <v>2802.1386400000001</v>
      </c>
      <c r="I3020" s="8">
        <v>4170.9881100000002</v>
      </c>
      <c r="J3020" s="3">
        <f t="shared" si="143"/>
        <v>0.48850169312107994</v>
      </c>
    </row>
    <row r="3021" spans="1:10" x14ac:dyDescent="0.25">
      <c r="A3021" s="7" t="s">
        <v>260</v>
      </c>
      <c r="B3021" s="7" t="s">
        <v>121</v>
      </c>
      <c r="C3021" s="8">
        <v>1055.90128</v>
      </c>
      <c r="D3021" s="8">
        <v>544.03310999999997</v>
      </c>
      <c r="E3021" s="3">
        <f t="shared" si="141"/>
        <v>-0.48476896438651917</v>
      </c>
      <c r="F3021" s="8">
        <v>570.66938000000005</v>
      </c>
      <c r="G3021" s="3">
        <f t="shared" si="142"/>
        <v>-4.6675484849038273E-2</v>
      </c>
      <c r="H3021" s="8">
        <v>3286.0492399999998</v>
      </c>
      <c r="I3021" s="8">
        <v>4764.6344300000001</v>
      </c>
      <c r="J3021" s="3">
        <f t="shared" si="143"/>
        <v>0.44995831833609423</v>
      </c>
    </row>
    <row r="3022" spans="1:10" x14ac:dyDescent="0.25">
      <c r="A3022" s="7" t="s">
        <v>260</v>
      </c>
      <c r="B3022" s="7" t="s">
        <v>122</v>
      </c>
      <c r="C3022" s="8">
        <v>2766.5535500000001</v>
      </c>
      <c r="D3022" s="8">
        <v>4961.6052799999998</v>
      </c>
      <c r="E3022" s="3">
        <f t="shared" si="141"/>
        <v>0.79342463116247997</v>
      </c>
      <c r="F3022" s="8">
        <v>4048.2451599999999</v>
      </c>
      <c r="G3022" s="3">
        <f t="shared" si="142"/>
        <v>0.22561877650710271</v>
      </c>
      <c r="H3022" s="8">
        <v>13910.04343</v>
      </c>
      <c r="I3022" s="8">
        <v>20982.86637</v>
      </c>
      <c r="J3022" s="3">
        <f t="shared" si="143"/>
        <v>0.50846878915891347</v>
      </c>
    </row>
    <row r="3023" spans="1:10" x14ac:dyDescent="0.25">
      <c r="A3023" s="7" t="s">
        <v>260</v>
      </c>
      <c r="B3023" s="7" t="s">
        <v>123</v>
      </c>
      <c r="C3023" s="8">
        <v>384.60876999999999</v>
      </c>
      <c r="D3023" s="8">
        <v>802.73496999999998</v>
      </c>
      <c r="E3023" s="3">
        <f t="shared" si="141"/>
        <v>1.0871468167509546</v>
      </c>
      <c r="F3023" s="8">
        <v>64.109359999999995</v>
      </c>
      <c r="G3023" s="3">
        <f t="shared" si="142"/>
        <v>11.521338069823191</v>
      </c>
      <c r="H3023" s="8">
        <v>1177.2630099999999</v>
      </c>
      <c r="I3023" s="8">
        <v>1977.8019999999999</v>
      </c>
      <c r="J3023" s="3">
        <f t="shared" si="143"/>
        <v>0.68000012163806978</v>
      </c>
    </row>
    <row r="3024" spans="1:10" x14ac:dyDescent="0.25">
      <c r="A3024" s="7" t="s">
        <v>260</v>
      </c>
      <c r="B3024" s="7" t="s">
        <v>124</v>
      </c>
      <c r="C3024" s="8">
        <v>1819.8318400000001</v>
      </c>
      <c r="D3024" s="8">
        <v>1449.0950600000001</v>
      </c>
      <c r="E3024" s="3">
        <f t="shared" si="141"/>
        <v>-0.20372035033742453</v>
      </c>
      <c r="F3024" s="8">
        <v>1838.8522700000001</v>
      </c>
      <c r="G3024" s="3">
        <f t="shared" si="142"/>
        <v>-0.21195678215085756</v>
      </c>
      <c r="H3024" s="8">
        <v>7834.6914399999996</v>
      </c>
      <c r="I3024" s="8">
        <v>16783.304110000001</v>
      </c>
      <c r="J3024" s="3">
        <f t="shared" si="143"/>
        <v>1.1421780600462297</v>
      </c>
    </row>
    <row r="3025" spans="1:10" x14ac:dyDescent="0.25">
      <c r="A3025" s="7" t="s">
        <v>260</v>
      </c>
      <c r="B3025" s="7" t="s">
        <v>125</v>
      </c>
      <c r="C3025" s="8">
        <v>1830.5468800000001</v>
      </c>
      <c r="D3025" s="8">
        <v>2106.2827499999999</v>
      </c>
      <c r="E3025" s="3">
        <f t="shared" si="141"/>
        <v>0.15063032420125722</v>
      </c>
      <c r="F3025" s="8">
        <v>1858.02342</v>
      </c>
      <c r="G3025" s="3">
        <f t="shared" si="142"/>
        <v>0.13361474743951285</v>
      </c>
      <c r="H3025" s="8">
        <v>9766.7840799999994</v>
      </c>
      <c r="I3025" s="8">
        <v>8359.7861099999991</v>
      </c>
      <c r="J3025" s="3">
        <f t="shared" si="143"/>
        <v>-0.14405949373665283</v>
      </c>
    </row>
    <row r="3026" spans="1:10" x14ac:dyDescent="0.25">
      <c r="A3026" s="7" t="s">
        <v>260</v>
      </c>
      <c r="B3026" s="7" t="s">
        <v>126</v>
      </c>
      <c r="C3026" s="8">
        <v>4079.6317600000002</v>
      </c>
      <c r="D3026" s="8">
        <v>5944.0678099999996</v>
      </c>
      <c r="E3026" s="3">
        <f t="shared" si="141"/>
        <v>0.45701086756908649</v>
      </c>
      <c r="F3026" s="8">
        <v>3910.3438999999998</v>
      </c>
      <c r="G3026" s="3">
        <f t="shared" si="142"/>
        <v>0.5200882485041789</v>
      </c>
      <c r="H3026" s="8">
        <v>17934.863379999999</v>
      </c>
      <c r="I3026" s="8">
        <v>22889.438249999999</v>
      </c>
      <c r="J3026" s="3">
        <f t="shared" si="143"/>
        <v>0.27625383952046589</v>
      </c>
    </row>
    <row r="3027" spans="1:10" x14ac:dyDescent="0.25">
      <c r="A3027" s="7" t="s">
        <v>260</v>
      </c>
      <c r="B3027" s="7" t="s">
        <v>243</v>
      </c>
      <c r="C3027" s="8">
        <v>0</v>
      </c>
      <c r="D3027" s="8">
        <v>0</v>
      </c>
      <c r="E3027" s="3" t="str">
        <f t="shared" si="141"/>
        <v/>
      </c>
      <c r="F3027" s="8">
        <v>1364.94192</v>
      </c>
      <c r="G3027" s="3">
        <f t="shared" si="142"/>
        <v>-1</v>
      </c>
      <c r="H3027" s="8">
        <v>0</v>
      </c>
      <c r="I3027" s="8">
        <v>1364.94192</v>
      </c>
      <c r="J3027" s="3" t="str">
        <f t="shared" si="143"/>
        <v/>
      </c>
    </row>
    <row r="3028" spans="1:10" x14ac:dyDescent="0.25">
      <c r="A3028" s="7" t="s">
        <v>260</v>
      </c>
      <c r="B3028" s="7" t="s">
        <v>127</v>
      </c>
      <c r="C3028" s="8">
        <v>43.67013</v>
      </c>
      <c r="D3028" s="8">
        <v>135.87358</v>
      </c>
      <c r="E3028" s="3">
        <f t="shared" si="141"/>
        <v>2.1113619309125027</v>
      </c>
      <c r="F3028" s="8">
        <v>34.440309999999997</v>
      </c>
      <c r="G3028" s="3">
        <f t="shared" si="142"/>
        <v>2.9451903888205426</v>
      </c>
      <c r="H3028" s="8">
        <v>220.88543999999999</v>
      </c>
      <c r="I3028" s="8">
        <v>579.22460000000001</v>
      </c>
      <c r="J3028" s="3">
        <f t="shared" si="143"/>
        <v>1.6222851085159804</v>
      </c>
    </row>
    <row r="3029" spans="1:10" x14ac:dyDescent="0.25">
      <c r="A3029" s="7" t="s">
        <v>260</v>
      </c>
      <c r="B3029" s="7" t="s">
        <v>128</v>
      </c>
      <c r="C3029" s="8">
        <v>0</v>
      </c>
      <c r="D3029" s="8">
        <v>0</v>
      </c>
      <c r="E3029" s="3" t="str">
        <f t="shared" si="141"/>
        <v/>
      </c>
      <c r="F3029" s="8">
        <v>4.5602999999999998</v>
      </c>
      <c r="G3029" s="3">
        <f t="shared" si="142"/>
        <v>-1</v>
      </c>
      <c r="H3029" s="8">
        <v>2.415</v>
      </c>
      <c r="I3029" s="8">
        <v>4.5602999999999998</v>
      </c>
      <c r="J3029" s="3">
        <f t="shared" si="143"/>
        <v>0.88832298136645949</v>
      </c>
    </row>
    <row r="3030" spans="1:10" x14ac:dyDescent="0.25">
      <c r="A3030" s="7" t="s">
        <v>260</v>
      </c>
      <c r="B3030" s="7" t="s">
        <v>227</v>
      </c>
      <c r="C3030" s="8">
        <v>2.2401399999999998</v>
      </c>
      <c r="D3030" s="8">
        <v>0</v>
      </c>
      <c r="E3030" s="3">
        <f t="shared" si="141"/>
        <v>-1</v>
      </c>
      <c r="F3030" s="8">
        <v>0</v>
      </c>
      <c r="G3030" s="3" t="str">
        <f t="shared" si="142"/>
        <v/>
      </c>
      <c r="H3030" s="8">
        <v>35.563119999999998</v>
      </c>
      <c r="I3030" s="8">
        <v>2.2396199999999999</v>
      </c>
      <c r="J3030" s="3">
        <f t="shared" si="143"/>
        <v>-0.9370240856257831</v>
      </c>
    </row>
    <row r="3031" spans="1:10" x14ac:dyDescent="0.25">
      <c r="A3031" s="7" t="s">
        <v>260</v>
      </c>
      <c r="B3031" s="7" t="s">
        <v>129</v>
      </c>
      <c r="C3031" s="8">
        <v>476.74614000000003</v>
      </c>
      <c r="D3031" s="8">
        <v>385.30162000000001</v>
      </c>
      <c r="E3031" s="3">
        <f t="shared" si="141"/>
        <v>-0.19180967044641417</v>
      </c>
      <c r="F3031" s="8">
        <v>318.62752999999998</v>
      </c>
      <c r="G3031" s="3">
        <f t="shared" si="142"/>
        <v>0.20925401518192754</v>
      </c>
      <c r="H3031" s="8">
        <v>4593.6200699999999</v>
      </c>
      <c r="I3031" s="8">
        <v>2186.5039499999998</v>
      </c>
      <c r="J3031" s="3">
        <f t="shared" si="143"/>
        <v>-0.52401288816208091</v>
      </c>
    </row>
    <row r="3032" spans="1:10" x14ac:dyDescent="0.25">
      <c r="A3032" s="7" t="s">
        <v>260</v>
      </c>
      <c r="B3032" s="7" t="s">
        <v>130</v>
      </c>
      <c r="C3032" s="8">
        <v>1704.36833</v>
      </c>
      <c r="D3032" s="8">
        <v>3310.4204199999999</v>
      </c>
      <c r="E3032" s="3">
        <f t="shared" si="141"/>
        <v>0.9423151449898155</v>
      </c>
      <c r="F3032" s="8">
        <v>2321.8686699999998</v>
      </c>
      <c r="G3032" s="3">
        <f t="shared" si="142"/>
        <v>0.42575696152530451</v>
      </c>
      <c r="H3032" s="8">
        <v>7446.1002200000003</v>
      </c>
      <c r="I3032" s="8">
        <v>13221.882100000001</v>
      </c>
      <c r="J3032" s="3">
        <f t="shared" si="143"/>
        <v>0.77567877269317775</v>
      </c>
    </row>
    <row r="3033" spans="1:10" x14ac:dyDescent="0.25">
      <c r="A3033" s="7" t="s">
        <v>260</v>
      </c>
      <c r="B3033" s="7" t="s">
        <v>131</v>
      </c>
      <c r="C3033" s="8">
        <v>7528.8741600000003</v>
      </c>
      <c r="D3033" s="8">
        <v>10916.57179</v>
      </c>
      <c r="E3033" s="3">
        <f t="shared" si="141"/>
        <v>0.44996071896093426</v>
      </c>
      <c r="F3033" s="8">
        <v>5903.5717000000004</v>
      </c>
      <c r="G3033" s="3">
        <f t="shared" si="142"/>
        <v>0.84914698164841451</v>
      </c>
      <c r="H3033" s="8">
        <v>32224.562979999999</v>
      </c>
      <c r="I3033" s="8">
        <v>36746.370699999999</v>
      </c>
      <c r="J3033" s="3">
        <f t="shared" si="143"/>
        <v>0.14032177016043423</v>
      </c>
    </row>
    <row r="3034" spans="1:10" x14ac:dyDescent="0.25">
      <c r="A3034" s="7" t="s">
        <v>260</v>
      </c>
      <c r="B3034" s="7" t="s">
        <v>132</v>
      </c>
      <c r="C3034" s="8">
        <v>46.326070000000001</v>
      </c>
      <c r="D3034" s="8">
        <v>152.42641</v>
      </c>
      <c r="E3034" s="3">
        <f t="shared" si="141"/>
        <v>2.2902944281697111</v>
      </c>
      <c r="F3034" s="8">
        <v>96.902010000000004</v>
      </c>
      <c r="G3034" s="3">
        <f t="shared" si="142"/>
        <v>0.57299533828039273</v>
      </c>
      <c r="H3034" s="8">
        <v>400.95143000000002</v>
      </c>
      <c r="I3034" s="8">
        <v>514.56518000000005</v>
      </c>
      <c r="J3034" s="3">
        <f t="shared" si="143"/>
        <v>0.28336038108156902</v>
      </c>
    </row>
    <row r="3035" spans="1:10" x14ac:dyDescent="0.25">
      <c r="A3035" s="7" t="s">
        <v>260</v>
      </c>
      <c r="B3035" s="7" t="s">
        <v>133</v>
      </c>
      <c r="C3035" s="8">
        <v>2049.4373900000001</v>
      </c>
      <c r="D3035" s="8">
        <v>624.02050999999994</v>
      </c>
      <c r="E3035" s="3">
        <f t="shared" si="141"/>
        <v>-0.69551618749377853</v>
      </c>
      <c r="F3035" s="8">
        <v>801.74557000000004</v>
      </c>
      <c r="G3035" s="3">
        <f t="shared" si="142"/>
        <v>-0.22167264360437944</v>
      </c>
      <c r="H3035" s="8">
        <v>5968.4555300000002</v>
      </c>
      <c r="I3035" s="8">
        <v>4663.7181899999996</v>
      </c>
      <c r="J3035" s="3">
        <f t="shared" si="143"/>
        <v>-0.21860552255802779</v>
      </c>
    </row>
    <row r="3036" spans="1:10" x14ac:dyDescent="0.25">
      <c r="A3036" s="7" t="s">
        <v>260</v>
      </c>
      <c r="B3036" s="7" t="s">
        <v>134</v>
      </c>
      <c r="C3036" s="8">
        <v>1568.50522</v>
      </c>
      <c r="D3036" s="8">
        <v>1813.57482</v>
      </c>
      <c r="E3036" s="3">
        <f t="shared" si="141"/>
        <v>0.15624404488752686</v>
      </c>
      <c r="F3036" s="8">
        <v>1141.9141299999999</v>
      </c>
      <c r="G3036" s="3">
        <f t="shared" si="142"/>
        <v>0.58818843935314136</v>
      </c>
      <c r="H3036" s="8">
        <v>8179.0132800000001</v>
      </c>
      <c r="I3036" s="8">
        <v>6965.3752400000003</v>
      </c>
      <c r="J3036" s="3">
        <f t="shared" si="143"/>
        <v>-0.14838440756266869</v>
      </c>
    </row>
    <row r="3037" spans="1:10" x14ac:dyDescent="0.25">
      <c r="A3037" s="7" t="s">
        <v>260</v>
      </c>
      <c r="B3037" s="7" t="s">
        <v>135</v>
      </c>
      <c r="C3037" s="8">
        <v>515.26840000000004</v>
      </c>
      <c r="D3037" s="8">
        <v>204.77423999999999</v>
      </c>
      <c r="E3037" s="3">
        <f t="shared" si="141"/>
        <v>-0.60258723414826143</v>
      </c>
      <c r="F3037" s="8">
        <v>405.46787999999998</v>
      </c>
      <c r="G3037" s="3">
        <f t="shared" si="142"/>
        <v>-0.49496803544586565</v>
      </c>
      <c r="H3037" s="8">
        <v>2110.79394</v>
      </c>
      <c r="I3037" s="8">
        <v>1679.18515</v>
      </c>
      <c r="J3037" s="3">
        <f t="shared" si="143"/>
        <v>-0.20447698935501013</v>
      </c>
    </row>
    <row r="3038" spans="1:10" x14ac:dyDescent="0.25">
      <c r="A3038" s="7" t="s">
        <v>260</v>
      </c>
      <c r="B3038" s="7" t="s">
        <v>136</v>
      </c>
      <c r="C3038" s="8">
        <v>4980.0233600000001</v>
      </c>
      <c r="D3038" s="8">
        <v>5444.2554499999997</v>
      </c>
      <c r="E3038" s="3">
        <f t="shared" si="141"/>
        <v>9.3218857913148323E-2</v>
      </c>
      <c r="F3038" s="8">
        <v>2400.9551099999999</v>
      </c>
      <c r="G3038" s="3">
        <f t="shared" si="142"/>
        <v>1.2675373759903406</v>
      </c>
      <c r="H3038" s="8">
        <v>28626.375370000002</v>
      </c>
      <c r="I3038" s="8">
        <v>35646.923410000003</v>
      </c>
      <c r="J3038" s="3">
        <f t="shared" si="143"/>
        <v>0.24524753655530662</v>
      </c>
    </row>
    <row r="3039" spans="1:10" x14ac:dyDescent="0.25">
      <c r="A3039" s="7" t="s">
        <v>260</v>
      </c>
      <c r="B3039" s="7" t="s">
        <v>137</v>
      </c>
      <c r="C3039" s="8">
        <v>98.600219999999993</v>
      </c>
      <c r="D3039" s="8">
        <v>868.21600999999998</v>
      </c>
      <c r="E3039" s="3">
        <f t="shared" si="141"/>
        <v>7.8054165599224827</v>
      </c>
      <c r="F3039" s="8">
        <v>800.44896000000006</v>
      </c>
      <c r="G3039" s="3">
        <f t="shared" si="142"/>
        <v>8.4661300578115384E-2</v>
      </c>
      <c r="H3039" s="8">
        <v>1011.6994</v>
      </c>
      <c r="I3039" s="8">
        <v>1986.3269600000001</v>
      </c>
      <c r="J3039" s="3">
        <f t="shared" si="143"/>
        <v>0.96335686272029042</v>
      </c>
    </row>
    <row r="3040" spans="1:10" x14ac:dyDescent="0.25">
      <c r="A3040" s="7" t="s">
        <v>260</v>
      </c>
      <c r="B3040" s="7" t="s">
        <v>138</v>
      </c>
      <c r="C3040" s="8">
        <v>1927.6945900000001</v>
      </c>
      <c r="D3040" s="8">
        <v>3899.3750700000001</v>
      </c>
      <c r="E3040" s="3">
        <f t="shared" si="141"/>
        <v>1.0228178728249686</v>
      </c>
      <c r="F3040" s="8">
        <v>2612.5765900000001</v>
      </c>
      <c r="G3040" s="3">
        <f t="shared" si="142"/>
        <v>0.49254000243491425</v>
      </c>
      <c r="H3040" s="8">
        <v>10807.495349999999</v>
      </c>
      <c r="I3040" s="8">
        <v>18739.526099999999</v>
      </c>
      <c r="J3040" s="3">
        <f t="shared" si="143"/>
        <v>0.73393792855067019</v>
      </c>
    </row>
    <row r="3041" spans="1:10" x14ac:dyDescent="0.25">
      <c r="A3041" s="7" t="s">
        <v>260</v>
      </c>
      <c r="B3041" s="7" t="s">
        <v>139</v>
      </c>
      <c r="C3041" s="8">
        <v>43.351700000000001</v>
      </c>
      <c r="D3041" s="8">
        <v>7.0179799999999997</v>
      </c>
      <c r="E3041" s="3">
        <f t="shared" si="141"/>
        <v>-0.83811522962190643</v>
      </c>
      <c r="F3041" s="8">
        <v>69.398079999999993</v>
      </c>
      <c r="G3041" s="3">
        <f t="shared" si="142"/>
        <v>-0.89887357114202582</v>
      </c>
      <c r="H3041" s="8">
        <v>276.82555000000002</v>
      </c>
      <c r="I3041" s="8">
        <v>309.63882000000001</v>
      </c>
      <c r="J3041" s="3">
        <f t="shared" si="143"/>
        <v>0.11853410929735353</v>
      </c>
    </row>
    <row r="3042" spans="1:10" x14ac:dyDescent="0.25">
      <c r="A3042" s="7" t="s">
        <v>260</v>
      </c>
      <c r="B3042" s="7" t="s">
        <v>140</v>
      </c>
      <c r="C3042" s="8">
        <v>35.972839999999998</v>
      </c>
      <c r="D3042" s="8">
        <v>7.7063100000000002</v>
      </c>
      <c r="E3042" s="3">
        <f t="shared" si="141"/>
        <v>-0.78577421187762764</v>
      </c>
      <c r="F3042" s="8">
        <v>19.31859</v>
      </c>
      <c r="G3042" s="3">
        <f t="shared" si="142"/>
        <v>-0.6010935580702319</v>
      </c>
      <c r="H3042" s="8">
        <v>305.28559000000001</v>
      </c>
      <c r="I3042" s="8">
        <v>161.00062</v>
      </c>
      <c r="J3042" s="3">
        <f t="shared" si="143"/>
        <v>-0.47262292989328458</v>
      </c>
    </row>
    <row r="3043" spans="1:10" x14ac:dyDescent="0.25">
      <c r="A3043" s="7" t="s">
        <v>260</v>
      </c>
      <c r="B3043" s="7" t="s">
        <v>141</v>
      </c>
      <c r="C3043" s="8">
        <v>631.15745000000004</v>
      </c>
      <c r="D3043" s="8">
        <v>966.58511999999996</v>
      </c>
      <c r="E3043" s="3">
        <f t="shared" si="141"/>
        <v>0.53144848405100809</v>
      </c>
      <c r="F3043" s="8">
        <v>1113.48126</v>
      </c>
      <c r="G3043" s="3">
        <f t="shared" si="142"/>
        <v>-0.13192511205801527</v>
      </c>
      <c r="H3043" s="8">
        <v>4274.3918199999998</v>
      </c>
      <c r="I3043" s="8">
        <v>16085.018099999999</v>
      </c>
      <c r="J3043" s="3">
        <f t="shared" si="143"/>
        <v>2.7631126900294323</v>
      </c>
    </row>
    <row r="3044" spans="1:10" x14ac:dyDescent="0.25">
      <c r="A3044" s="7" t="s">
        <v>260</v>
      </c>
      <c r="B3044" s="7" t="s">
        <v>142</v>
      </c>
      <c r="C3044" s="8">
        <v>1105.4943800000001</v>
      </c>
      <c r="D3044" s="8">
        <v>111.07262</v>
      </c>
      <c r="E3044" s="3">
        <f t="shared" si="141"/>
        <v>-0.89952674386277753</v>
      </c>
      <c r="F3044" s="8">
        <v>659.56064000000003</v>
      </c>
      <c r="G3044" s="3">
        <f t="shared" si="142"/>
        <v>-0.83159604551296451</v>
      </c>
      <c r="H3044" s="8">
        <v>2357.0192499999998</v>
      </c>
      <c r="I3044" s="8">
        <v>1569.52008</v>
      </c>
      <c r="J3044" s="3">
        <f t="shared" si="143"/>
        <v>-0.33410807739478576</v>
      </c>
    </row>
    <row r="3045" spans="1:10" x14ac:dyDescent="0.25">
      <c r="A3045" s="7" t="s">
        <v>260</v>
      </c>
      <c r="B3045" s="7" t="s">
        <v>143</v>
      </c>
      <c r="C3045" s="8">
        <v>580.93619000000001</v>
      </c>
      <c r="D3045" s="8">
        <v>1094.4811400000001</v>
      </c>
      <c r="E3045" s="3">
        <f t="shared" si="141"/>
        <v>0.88399545223719</v>
      </c>
      <c r="F3045" s="8">
        <v>1535.9149299999999</v>
      </c>
      <c r="G3045" s="3">
        <f t="shared" si="142"/>
        <v>-0.28740770818602557</v>
      </c>
      <c r="H3045" s="8">
        <v>2906.5263300000001</v>
      </c>
      <c r="I3045" s="8">
        <v>5441.7027699999999</v>
      </c>
      <c r="J3045" s="3">
        <f t="shared" si="143"/>
        <v>0.87223584174446467</v>
      </c>
    </row>
    <row r="3046" spans="1:10" x14ac:dyDescent="0.25">
      <c r="A3046" s="7" t="s">
        <v>260</v>
      </c>
      <c r="B3046" s="7" t="s">
        <v>144</v>
      </c>
      <c r="C3046" s="8">
        <v>0.53532999999999997</v>
      </c>
      <c r="D3046" s="8">
        <v>0</v>
      </c>
      <c r="E3046" s="3">
        <f t="shared" si="141"/>
        <v>-1</v>
      </c>
      <c r="F3046" s="8">
        <v>90.619169999999997</v>
      </c>
      <c r="G3046" s="3">
        <f t="shared" si="142"/>
        <v>-1</v>
      </c>
      <c r="H3046" s="8">
        <v>29.942070000000001</v>
      </c>
      <c r="I3046" s="8">
        <v>91.163290000000003</v>
      </c>
      <c r="J3046" s="3">
        <f t="shared" si="143"/>
        <v>2.0446555632259225</v>
      </c>
    </row>
    <row r="3047" spans="1:10" x14ac:dyDescent="0.25">
      <c r="A3047" s="7" t="s">
        <v>260</v>
      </c>
      <c r="B3047" s="7" t="s">
        <v>145</v>
      </c>
      <c r="C3047" s="8">
        <v>435.66494999999998</v>
      </c>
      <c r="D3047" s="8">
        <v>58.163809999999998</v>
      </c>
      <c r="E3047" s="3">
        <f t="shared" si="141"/>
        <v>-0.86649417172531318</v>
      </c>
      <c r="F3047" s="8">
        <v>304.42653999999999</v>
      </c>
      <c r="G3047" s="3">
        <f t="shared" si="142"/>
        <v>-0.8089397527561164</v>
      </c>
      <c r="H3047" s="8">
        <v>1767.23615</v>
      </c>
      <c r="I3047" s="8">
        <v>1126.8650600000001</v>
      </c>
      <c r="J3047" s="3">
        <f t="shared" si="143"/>
        <v>-0.36235739632193464</v>
      </c>
    </row>
    <row r="3048" spans="1:10" x14ac:dyDescent="0.25">
      <c r="A3048" s="7" t="s">
        <v>260</v>
      </c>
      <c r="B3048" s="7" t="s">
        <v>146</v>
      </c>
      <c r="C3048" s="8">
        <v>0</v>
      </c>
      <c r="D3048" s="8">
        <v>8.1737400000000004</v>
      </c>
      <c r="E3048" s="3" t="str">
        <f t="shared" si="141"/>
        <v/>
      </c>
      <c r="F3048" s="8">
        <v>7.5060000000000002E-2</v>
      </c>
      <c r="G3048" s="3">
        <f t="shared" si="142"/>
        <v>107.89608313349321</v>
      </c>
      <c r="H3048" s="8">
        <v>59.459980000000002</v>
      </c>
      <c r="I3048" s="8">
        <v>8.2487999999999992</v>
      </c>
      <c r="J3048" s="3">
        <f t="shared" si="143"/>
        <v>-0.86127139632404859</v>
      </c>
    </row>
    <row r="3049" spans="1:10" x14ac:dyDescent="0.25">
      <c r="A3049" s="7" t="s">
        <v>260</v>
      </c>
      <c r="B3049" s="7" t="s">
        <v>147</v>
      </c>
      <c r="C3049" s="8">
        <v>8056.2223800000002</v>
      </c>
      <c r="D3049" s="8">
        <v>11062.791740000001</v>
      </c>
      <c r="E3049" s="3">
        <f t="shared" si="141"/>
        <v>0.37319840716710706</v>
      </c>
      <c r="F3049" s="8">
        <v>7649.4918600000001</v>
      </c>
      <c r="G3049" s="3">
        <f t="shared" si="142"/>
        <v>0.44621262986741717</v>
      </c>
      <c r="H3049" s="8">
        <v>36629.48805</v>
      </c>
      <c r="I3049" s="8">
        <v>43378.778780000001</v>
      </c>
      <c r="J3049" s="3">
        <f t="shared" si="143"/>
        <v>0.18425839642604558</v>
      </c>
    </row>
    <row r="3050" spans="1:10" x14ac:dyDescent="0.25">
      <c r="A3050" s="7" t="s">
        <v>260</v>
      </c>
      <c r="B3050" s="7" t="s">
        <v>148</v>
      </c>
      <c r="C3050" s="8">
        <v>679.67361000000005</v>
      </c>
      <c r="D3050" s="8">
        <v>447.53735999999998</v>
      </c>
      <c r="E3050" s="3">
        <f t="shared" si="141"/>
        <v>-0.34154077278357187</v>
      </c>
      <c r="F3050" s="8">
        <v>681.06385999999998</v>
      </c>
      <c r="G3050" s="3">
        <f t="shared" si="142"/>
        <v>-0.34288488013444141</v>
      </c>
      <c r="H3050" s="8">
        <v>1728.33907</v>
      </c>
      <c r="I3050" s="8">
        <v>4903.9219599999997</v>
      </c>
      <c r="J3050" s="3">
        <f t="shared" si="143"/>
        <v>1.8373610509192502</v>
      </c>
    </row>
    <row r="3051" spans="1:10" x14ac:dyDescent="0.25">
      <c r="A3051" s="7" t="s">
        <v>260</v>
      </c>
      <c r="B3051" s="7" t="s">
        <v>149</v>
      </c>
      <c r="C3051" s="8">
        <v>12977.49271</v>
      </c>
      <c r="D3051" s="8">
        <v>18435.123390000001</v>
      </c>
      <c r="E3051" s="3">
        <f t="shared" si="141"/>
        <v>0.42054584825885066</v>
      </c>
      <c r="F3051" s="8">
        <v>14804.74986</v>
      </c>
      <c r="G3051" s="3">
        <f t="shared" si="142"/>
        <v>0.24521680976243121</v>
      </c>
      <c r="H3051" s="8">
        <v>75402.955350000004</v>
      </c>
      <c r="I3051" s="8">
        <v>84204.850820000007</v>
      </c>
      <c r="J3051" s="3">
        <f t="shared" si="143"/>
        <v>0.1167314388294729</v>
      </c>
    </row>
    <row r="3052" spans="1:10" x14ac:dyDescent="0.25">
      <c r="A3052" s="7" t="s">
        <v>260</v>
      </c>
      <c r="B3052" s="7" t="s">
        <v>150</v>
      </c>
      <c r="C3052" s="8">
        <v>615.98665000000005</v>
      </c>
      <c r="D3052" s="8">
        <v>1349.17912</v>
      </c>
      <c r="E3052" s="3">
        <f t="shared" si="141"/>
        <v>1.1902733119297308</v>
      </c>
      <c r="F3052" s="8">
        <v>1804.8325400000001</v>
      </c>
      <c r="G3052" s="3">
        <f t="shared" si="142"/>
        <v>-0.25246299027831143</v>
      </c>
      <c r="H3052" s="8">
        <v>2856.8254200000001</v>
      </c>
      <c r="I3052" s="8">
        <v>10089.316930000001</v>
      </c>
      <c r="J3052" s="3">
        <f t="shared" si="143"/>
        <v>2.5316533027768986</v>
      </c>
    </row>
    <row r="3053" spans="1:10" x14ac:dyDescent="0.25">
      <c r="A3053" s="7" t="s">
        <v>260</v>
      </c>
      <c r="B3053" s="7" t="s">
        <v>151</v>
      </c>
      <c r="C3053" s="8">
        <v>3496.4449399999999</v>
      </c>
      <c r="D3053" s="8">
        <v>1888.69056</v>
      </c>
      <c r="E3053" s="3">
        <f t="shared" si="141"/>
        <v>-0.45982545345044101</v>
      </c>
      <c r="F3053" s="8">
        <v>1930.0975599999999</v>
      </c>
      <c r="G3053" s="3">
        <f t="shared" si="142"/>
        <v>-2.1453319696440598E-2</v>
      </c>
      <c r="H3053" s="8">
        <v>13277.51923</v>
      </c>
      <c r="I3053" s="8">
        <v>10462.880579999999</v>
      </c>
      <c r="J3053" s="3">
        <f t="shared" si="143"/>
        <v>-0.21198528138000672</v>
      </c>
    </row>
    <row r="3054" spans="1:10" x14ac:dyDescent="0.25">
      <c r="A3054" s="7" t="s">
        <v>260</v>
      </c>
      <c r="B3054" s="7" t="s">
        <v>152</v>
      </c>
      <c r="C3054" s="8">
        <v>620.02067</v>
      </c>
      <c r="D3054" s="8">
        <v>418.65100999999999</v>
      </c>
      <c r="E3054" s="3">
        <f t="shared" si="141"/>
        <v>-0.32477894648254224</v>
      </c>
      <c r="F3054" s="8">
        <v>127.72530999999999</v>
      </c>
      <c r="G3054" s="3">
        <f t="shared" si="142"/>
        <v>2.2777451078411945</v>
      </c>
      <c r="H3054" s="8">
        <v>5890.4433099999997</v>
      </c>
      <c r="I3054" s="8">
        <v>1919.0411999999999</v>
      </c>
      <c r="J3054" s="3">
        <f t="shared" si="143"/>
        <v>-0.67421107393698021</v>
      </c>
    </row>
    <row r="3055" spans="1:10" x14ac:dyDescent="0.25">
      <c r="A3055" s="7" t="s">
        <v>260</v>
      </c>
      <c r="B3055" s="7" t="s">
        <v>153</v>
      </c>
      <c r="C3055" s="8">
        <v>379.94335999999998</v>
      </c>
      <c r="D3055" s="8">
        <v>42.444119999999998</v>
      </c>
      <c r="E3055" s="3">
        <f t="shared" si="141"/>
        <v>-0.88828829644502805</v>
      </c>
      <c r="F3055" s="8">
        <v>516.88963000000001</v>
      </c>
      <c r="G3055" s="3">
        <f t="shared" si="142"/>
        <v>-0.91788552616155217</v>
      </c>
      <c r="H3055" s="8">
        <v>1090.27513</v>
      </c>
      <c r="I3055" s="8">
        <v>1648.73729</v>
      </c>
      <c r="J3055" s="3">
        <f t="shared" si="143"/>
        <v>0.51222131426587714</v>
      </c>
    </row>
    <row r="3056" spans="1:10" x14ac:dyDescent="0.25">
      <c r="A3056" s="7" t="s">
        <v>260</v>
      </c>
      <c r="B3056" s="7" t="s">
        <v>154</v>
      </c>
      <c r="C3056" s="8">
        <v>0</v>
      </c>
      <c r="D3056" s="8">
        <v>310.30360999999999</v>
      </c>
      <c r="E3056" s="3" t="str">
        <f t="shared" si="141"/>
        <v/>
      </c>
      <c r="F3056" s="8">
        <v>98.663650000000004</v>
      </c>
      <c r="G3056" s="3">
        <f t="shared" si="142"/>
        <v>2.1450651785130592</v>
      </c>
      <c r="H3056" s="8">
        <v>416.77929999999998</v>
      </c>
      <c r="I3056" s="8">
        <v>641.45237999999995</v>
      </c>
      <c r="J3056" s="3">
        <f t="shared" si="143"/>
        <v>0.53906967068662004</v>
      </c>
    </row>
    <row r="3057" spans="1:10" x14ac:dyDescent="0.25">
      <c r="A3057" s="7" t="s">
        <v>260</v>
      </c>
      <c r="B3057" s="7" t="s">
        <v>155</v>
      </c>
      <c r="C3057" s="8">
        <v>0.42127999999999999</v>
      </c>
      <c r="D3057" s="8">
        <v>488.10232000000002</v>
      </c>
      <c r="E3057" s="3">
        <f t="shared" si="141"/>
        <v>1157.6173566274213</v>
      </c>
      <c r="F3057" s="8">
        <v>22.085999999999999</v>
      </c>
      <c r="G3057" s="3">
        <f t="shared" si="142"/>
        <v>21.100077877388394</v>
      </c>
      <c r="H3057" s="8">
        <v>189.5874</v>
      </c>
      <c r="I3057" s="8">
        <v>598.75491999999997</v>
      </c>
      <c r="J3057" s="3">
        <f t="shared" si="143"/>
        <v>2.1581999647655907</v>
      </c>
    </row>
    <row r="3058" spans="1:10" x14ac:dyDescent="0.25">
      <c r="A3058" s="7" t="s">
        <v>260</v>
      </c>
      <c r="B3058" s="7" t="s">
        <v>156</v>
      </c>
      <c r="C3058" s="8">
        <v>2.0716999999999999</v>
      </c>
      <c r="D3058" s="8">
        <v>1.1389100000000001</v>
      </c>
      <c r="E3058" s="3">
        <f t="shared" si="141"/>
        <v>-0.45025341506974936</v>
      </c>
      <c r="F3058" s="8">
        <v>49.85</v>
      </c>
      <c r="G3058" s="3">
        <f t="shared" si="142"/>
        <v>-0.97715325977933798</v>
      </c>
      <c r="H3058" s="8">
        <v>31.927350000000001</v>
      </c>
      <c r="I3058" s="8">
        <v>357.56195000000002</v>
      </c>
      <c r="J3058" s="3">
        <f t="shared" si="143"/>
        <v>10.199236704580869</v>
      </c>
    </row>
    <row r="3059" spans="1:10" x14ac:dyDescent="0.25">
      <c r="A3059" s="7" t="s">
        <v>260</v>
      </c>
      <c r="B3059" s="7" t="s">
        <v>157</v>
      </c>
      <c r="C3059" s="8">
        <v>230.36004</v>
      </c>
      <c r="D3059" s="8">
        <v>57.437710000000003</v>
      </c>
      <c r="E3059" s="3">
        <f t="shared" si="141"/>
        <v>-0.75066113897184594</v>
      </c>
      <c r="F3059" s="8">
        <v>58.70879</v>
      </c>
      <c r="G3059" s="3">
        <f t="shared" si="142"/>
        <v>-2.1650590993273711E-2</v>
      </c>
      <c r="H3059" s="8">
        <v>2072.1446599999999</v>
      </c>
      <c r="I3059" s="8">
        <v>382.24292000000003</v>
      </c>
      <c r="J3059" s="3">
        <f t="shared" si="143"/>
        <v>-0.81553270513459231</v>
      </c>
    </row>
    <row r="3060" spans="1:10" x14ac:dyDescent="0.25">
      <c r="A3060" s="7" t="s">
        <v>260</v>
      </c>
      <c r="B3060" s="7" t="s">
        <v>158</v>
      </c>
      <c r="C3060" s="8">
        <v>1859.5438799999999</v>
      </c>
      <c r="D3060" s="8">
        <v>2555.2030300000001</v>
      </c>
      <c r="E3060" s="3">
        <f t="shared" si="141"/>
        <v>0.37410203517219509</v>
      </c>
      <c r="F3060" s="8">
        <v>1896.2797700000001</v>
      </c>
      <c r="G3060" s="3">
        <f t="shared" si="142"/>
        <v>0.34748209121062335</v>
      </c>
      <c r="H3060" s="8">
        <v>12238.62016</v>
      </c>
      <c r="I3060" s="8">
        <v>10152.85721</v>
      </c>
      <c r="J3060" s="3">
        <f t="shared" si="143"/>
        <v>-0.17042468209095885</v>
      </c>
    </row>
    <row r="3061" spans="1:10" x14ac:dyDescent="0.25">
      <c r="A3061" s="7" t="s">
        <v>260</v>
      </c>
      <c r="B3061" s="7" t="s">
        <v>159</v>
      </c>
      <c r="C3061" s="8">
        <v>542.25297999999998</v>
      </c>
      <c r="D3061" s="8">
        <v>78.078559999999996</v>
      </c>
      <c r="E3061" s="3">
        <f t="shared" si="141"/>
        <v>-0.85601082358274916</v>
      </c>
      <c r="F3061" s="8">
        <v>427.87533000000002</v>
      </c>
      <c r="G3061" s="3">
        <f t="shared" si="142"/>
        <v>-0.81752030433724698</v>
      </c>
      <c r="H3061" s="8">
        <v>1131.35924</v>
      </c>
      <c r="I3061" s="8">
        <v>687.19740000000002</v>
      </c>
      <c r="J3061" s="3">
        <f t="shared" si="143"/>
        <v>-0.39259133995316997</v>
      </c>
    </row>
    <row r="3062" spans="1:10" x14ac:dyDescent="0.25">
      <c r="A3062" s="7" t="s">
        <v>260</v>
      </c>
      <c r="B3062" s="7" t="s">
        <v>160</v>
      </c>
      <c r="C3062" s="8">
        <v>2303.0536499999998</v>
      </c>
      <c r="D3062" s="8">
        <v>1059.99873</v>
      </c>
      <c r="E3062" s="3">
        <f t="shared" si="141"/>
        <v>-0.53974205941750419</v>
      </c>
      <c r="F3062" s="8">
        <v>1419.39355</v>
      </c>
      <c r="G3062" s="3">
        <f t="shared" si="142"/>
        <v>-0.25320308099187849</v>
      </c>
      <c r="H3062" s="8">
        <v>7793.1174199999996</v>
      </c>
      <c r="I3062" s="8">
        <v>7917.3422300000002</v>
      </c>
      <c r="J3062" s="3">
        <f t="shared" si="143"/>
        <v>1.5940323147344726E-2</v>
      </c>
    </row>
    <row r="3063" spans="1:10" x14ac:dyDescent="0.25">
      <c r="A3063" s="7" t="s">
        <v>260</v>
      </c>
      <c r="B3063" s="7" t="s">
        <v>161</v>
      </c>
      <c r="C3063" s="8">
        <v>4.8000000000000001E-2</v>
      </c>
      <c r="D3063" s="8">
        <v>20.894459999999999</v>
      </c>
      <c r="E3063" s="3">
        <f t="shared" si="141"/>
        <v>434.30124999999998</v>
      </c>
      <c r="F3063" s="8">
        <v>17.05894</v>
      </c>
      <c r="G3063" s="3">
        <f t="shared" si="142"/>
        <v>0.22483929247655476</v>
      </c>
      <c r="H3063" s="8">
        <v>9.8641299999999994</v>
      </c>
      <c r="I3063" s="8">
        <v>719.23415</v>
      </c>
      <c r="J3063" s="3">
        <f t="shared" si="143"/>
        <v>71.914098861227501</v>
      </c>
    </row>
    <row r="3064" spans="1:10" x14ac:dyDescent="0.25">
      <c r="A3064" s="7" t="s">
        <v>260</v>
      </c>
      <c r="B3064" s="7" t="s">
        <v>162</v>
      </c>
      <c r="C3064" s="8">
        <v>24392.577290000001</v>
      </c>
      <c r="D3064" s="8">
        <v>41794.653760000001</v>
      </c>
      <c r="E3064" s="3">
        <f t="shared" si="141"/>
        <v>0.71341688346865118</v>
      </c>
      <c r="F3064" s="8">
        <v>76304.371119999996</v>
      </c>
      <c r="G3064" s="3">
        <f t="shared" si="142"/>
        <v>-0.45226396408835245</v>
      </c>
      <c r="H3064" s="8">
        <v>129649.69954</v>
      </c>
      <c r="I3064" s="8">
        <v>186416.68606000001</v>
      </c>
      <c r="J3064" s="3">
        <f t="shared" si="143"/>
        <v>0.4378489631785536</v>
      </c>
    </row>
    <row r="3065" spans="1:10" x14ac:dyDescent="0.25">
      <c r="A3065" s="7" t="s">
        <v>260</v>
      </c>
      <c r="B3065" s="7" t="s">
        <v>163</v>
      </c>
      <c r="C3065" s="8">
        <v>2625.26478</v>
      </c>
      <c r="D3065" s="8">
        <v>4563.6738699999996</v>
      </c>
      <c r="E3065" s="3">
        <f t="shared" si="141"/>
        <v>0.73836708006268226</v>
      </c>
      <c r="F3065" s="8">
        <v>2621.4369200000001</v>
      </c>
      <c r="G3065" s="3">
        <f t="shared" si="142"/>
        <v>0.74090546874574392</v>
      </c>
      <c r="H3065" s="8">
        <v>13217.227010000001</v>
      </c>
      <c r="I3065" s="8">
        <v>21959.839909999999</v>
      </c>
      <c r="J3065" s="3">
        <f t="shared" si="143"/>
        <v>0.66145590851889269</v>
      </c>
    </row>
    <row r="3066" spans="1:10" x14ac:dyDescent="0.25">
      <c r="A3066" s="7" t="s">
        <v>260</v>
      </c>
      <c r="B3066" s="7" t="s">
        <v>225</v>
      </c>
      <c r="C3066" s="8">
        <v>0</v>
      </c>
      <c r="D3066" s="8">
        <v>0</v>
      </c>
      <c r="E3066" s="3" t="str">
        <f t="shared" si="141"/>
        <v/>
      </c>
      <c r="F3066" s="8">
        <v>0</v>
      </c>
      <c r="G3066" s="3" t="str">
        <f t="shared" si="142"/>
        <v/>
      </c>
      <c r="H3066" s="8">
        <v>0</v>
      </c>
      <c r="I3066" s="8">
        <v>13.53101</v>
      </c>
      <c r="J3066" s="3" t="str">
        <f t="shared" si="143"/>
        <v/>
      </c>
    </row>
    <row r="3067" spans="1:10" x14ac:dyDescent="0.25">
      <c r="A3067" s="7" t="s">
        <v>260</v>
      </c>
      <c r="B3067" s="7" t="s">
        <v>164</v>
      </c>
      <c r="C3067" s="8">
        <v>205.11932999999999</v>
      </c>
      <c r="D3067" s="8">
        <v>52.205649999999999</v>
      </c>
      <c r="E3067" s="3">
        <f t="shared" si="141"/>
        <v>-0.74548644440287515</v>
      </c>
      <c r="F3067" s="8">
        <v>583.45172000000002</v>
      </c>
      <c r="G3067" s="3">
        <f t="shared" si="142"/>
        <v>-0.91052275927817983</v>
      </c>
      <c r="H3067" s="8">
        <v>1006.33848</v>
      </c>
      <c r="I3067" s="8">
        <v>1210.7649100000001</v>
      </c>
      <c r="J3067" s="3">
        <f t="shared" si="143"/>
        <v>0.20313883853472459</v>
      </c>
    </row>
    <row r="3068" spans="1:10" x14ac:dyDescent="0.25">
      <c r="A3068" s="7" t="s">
        <v>260</v>
      </c>
      <c r="B3068" s="7" t="s">
        <v>165</v>
      </c>
      <c r="C3068" s="8">
        <v>5.1777100000000003</v>
      </c>
      <c r="D3068" s="8">
        <v>107.95583000000001</v>
      </c>
      <c r="E3068" s="3">
        <f t="shared" si="141"/>
        <v>19.850111342659208</v>
      </c>
      <c r="F3068" s="8">
        <v>0</v>
      </c>
      <c r="G3068" s="3" t="str">
        <f t="shared" si="142"/>
        <v/>
      </c>
      <c r="H3068" s="8">
        <v>202.21027000000001</v>
      </c>
      <c r="I3068" s="8">
        <v>109.08479</v>
      </c>
      <c r="J3068" s="3">
        <f t="shared" si="143"/>
        <v>-0.46053783519501756</v>
      </c>
    </row>
    <row r="3069" spans="1:10" x14ac:dyDescent="0.25">
      <c r="A3069" s="7" t="s">
        <v>260</v>
      </c>
      <c r="B3069" s="7" t="s">
        <v>166</v>
      </c>
      <c r="C3069" s="8">
        <v>400.95994000000002</v>
      </c>
      <c r="D3069" s="8">
        <v>666.65107999999998</v>
      </c>
      <c r="E3069" s="3">
        <f t="shared" si="141"/>
        <v>0.66263761910977936</v>
      </c>
      <c r="F3069" s="8">
        <v>214.26903999999999</v>
      </c>
      <c r="G3069" s="3">
        <f t="shared" si="142"/>
        <v>2.1112804724378287</v>
      </c>
      <c r="H3069" s="8">
        <v>935.85753</v>
      </c>
      <c r="I3069" s="8">
        <v>1824.44451</v>
      </c>
      <c r="J3069" s="3">
        <f t="shared" si="143"/>
        <v>0.94948958737341149</v>
      </c>
    </row>
    <row r="3070" spans="1:10" x14ac:dyDescent="0.25">
      <c r="A3070" s="7" t="s">
        <v>260</v>
      </c>
      <c r="B3070" s="7" t="s">
        <v>167</v>
      </c>
      <c r="C3070" s="8">
        <v>1520.63159</v>
      </c>
      <c r="D3070" s="8">
        <v>1923.9202600000001</v>
      </c>
      <c r="E3070" s="3">
        <f t="shared" si="141"/>
        <v>0.26521129289442169</v>
      </c>
      <c r="F3070" s="8">
        <v>1987.4625000000001</v>
      </c>
      <c r="G3070" s="3">
        <f t="shared" si="142"/>
        <v>-3.1971541601413911E-2</v>
      </c>
      <c r="H3070" s="8">
        <v>10349.38798</v>
      </c>
      <c r="I3070" s="8">
        <v>11402.89335</v>
      </c>
      <c r="J3070" s="3">
        <f t="shared" si="143"/>
        <v>0.10179397777297372</v>
      </c>
    </row>
    <row r="3071" spans="1:10" x14ac:dyDescent="0.25">
      <c r="A3071" s="7" t="s">
        <v>260</v>
      </c>
      <c r="B3071" s="7" t="s">
        <v>168</v>
      </c>
      <c r="C3071" s="8">
        <v>14919.468269999999</v>
      </c>
      <c r="D3071" s="8">
        <v>21097.28023</v>
      </c>
      <c r="E3071" s="3">
        <f t="shared" si="141"/>
        <v>0.41407722099736732</v>
      </c>
      <c r="F3071" s="8">
        <v>16890.98459</v>
      </c>
      <c r="G3071" s="3">
        <f t="shared" si="142"/>
        <v>0.24902607764441753</v>
      </c>
      <c r="H3071" s="8">
        <v>85504.8</v>
      </c>
      <c r="I3071" s="8">
        <v>88357.683139999994</v>
      </c>
      <c r="J3071" s="3">
        <f t="shared" si="143"/>
        <v>3.3365181136029598E-2</v>
      </c>
    </row>
    <row r="3072" spans="1:10" x14ac:dyDescent="0.25">
      <c r="A3072" s="7" t="s">
        <v>260</v>
      </c>
      <c r="B3072" s="7" t="s">
        <v>169</v>
      </c>
      <c r="C3072" s="8">
        <v>4972.7695999999996</v>
      </c>
      <c r="D3072" s="8">
        <v>9546.5239899999997</v>
      </c>
      <c r="E3072" s="3">
        <f t="shared" si="141"/>
        <v>0.91975996434662899</v>
      </c>
      <c r="F3072" s="8">
        <v>6200.1119600000002</v>
      </c>
      <c r="G3072" s="3">
        <f t="shared" si="142"/>
        <v>0.53973412925272402</v>
      </c>
      <c r="H3072" s="8">
        <v>20637.22221</v>
      </c>
      <c r="I3072" s="8">
        <v>32920.384610000001</v>
      </c>
      <c r="J3072" s="3">
        <f t="shared" si="143"/>
        <v>0.59519456034388463</v>
      </c>
    </row>
    <row r="3073" spans="1:10" x14ac:dyDescent="0.25">
      <c r="A3073" s="7" t="s">
        <v>260</v>
      </c>
      <c r="B3073" s="7" t="s">
        <v>170</v>
      </c>
      <c r="C3073" s="8">
        <v>20824.653259999999</v>
      </c>
      <c r="D3073" s="8">
        <v>27626.25013</v>
      </c>
      <c r="E3073" s="3">
        <f t="shared" si="141"/>
        <v>0.32661273083785325</v>
      </c>
      <c r="F3073" s="8">
        <v>18042.832439999998</v>
      </c>
      <c r="G3073" s="3">
        <f t="shared" si="142"/>
        <v>0.53114818429251032</v>
      </c>
      <c r="H3073" s="8">
        <v>105798.62628</v>
      </c>
      <c r="I3073" s="8">
        <v>114546.74798</v>
      </c>
      <c r="J3073" s="3">
        <f t="shared" si="143"/>
        <v>8.2686533914417604E-2</v>
      </c>
    </row>
    <row r="3074" spans="1:10" x14ac:dyDescent="0.25">
      <c r="A3074" s="7" t="s">
        <v>260</v>
      </c>
      <c r="B3074" s="7" t="s">
        <v>171</v>
      </c>
      <c r="C3074" s="8">
        <v>572.81632000000002</v>
      </c>
      <c r="D3074" s="8">
        <v>247.18049999999999</v>
      </c>
      <c r="E3074" s="3">
        <f t="shared" si="141"/>
        <v>-0.56848209213033596</v>
      </c>
      <c r="F3074" s="8">
        <v>75.028019999999998</v>
      </c>
      <c r="G3074" s="3">
        <f t="shared" si="142"/>
        <v>2.294509171373575</v>
      </c>
      <c r="H3074" s="8">
        <v>1620.9604999999999</v>
      </c>
      <c r="I3074" s="8">
        <v>1466.45712</v>
      </c>
      <c r="J3074" s="3">
        <f t="shared" si="143"/>
        <v>-9.5315943849341056E-2</v>
      </c>
    </row>
    <row r="3075" spans="1:10" x14ac:dyDescent="0.25">
      <c r="A3075" s="7" t="s">
        <v>260</v>
      </c>
      <c r="B3075" s="7" t="s">
        <v>172</v>
      </c>
      <c r="C3075" s="8">
        <v>118180.50635</v>
      </c>
      <c r="D3075" s="8">
        <v>116588.66650000001</v>
      </c>
      <c r="E3075" s="3">
        <f t="shared" si="141"/>
        <v>-1.3469563629095016E-2</v>
      </c>
      <c r="F3075" s="8">
        <v>108575.9466</v>
      </c>
      <c r="G3075" s="3">
        <f t="shared" si="142"/>
        <v>7.3798296500414917E-2</v>
      </c>
      <c r="H3075" s="8">
        <v>563645.73140000005</v>
      </c>
      <c r="I3075" s="8">
        <v>525588.87748999998</v>
      </c>
      <c r="J3075" s="3">
        <f t="shared" si="143"/>
        <v>-6.7519102496302663E-2</v>
      </c>
    </row>
    <row r="3076" spans="1:10" x14ac:dyDescent="0.25">
      <c r="A3076" s="7" t="s">
        <v>260</v>
      </c>
      <c r="B3076" s="7" t="s">
        <v>228</v>
      </c>
      <c r="C3076" s="8">
        <v>0</v>
      </c>
      <c r="D3076" s="8">
        <v>0</v>
      </c>
      <c r="E3076" s="3" t="str">
        <f t="shared" si="141"/>
        <v/>
      </c>
      <c r="F3076" s="8">
        <v>0</v>
      </c>
      <c r="G3076" s="3" t="str">
        <f t="shared" si="142"/>
        <v/>
      </c>
      <c r="H3076" s="8">
        <v>50.311929999999997</v>
      </c>
      <c r="I3076" s="8">
        <v>0</v>
      </c>
      <c r="J3076" s="3">
        <f t="shared" si="143"/>
        <v>-1</v>
      </c>
    </row>
    <row r="3077" spans="1:10" x14ac:dyDescent="0.25">
      <c r="A3077" s="7" t="s">
        <v>260</v>
      </c>
      <c r="B3077" s="7" t="s">
        <v>173</v>
      </c>
      <c r="C3077" s="8">
        <v>48.798479999999998</v>
      </c>
      <c r="D3077" s="8">
        <v>9.4600000000000009</v>
      </c>
      <c r="E3077" s="3">
        <f t="shared" ref="E3077:E3140" si="144">IF(C3077=0,"",(D3077/C3077-1))</f>
        <v>-0.80614150276811902</v>
      </c>
      <c r="F3077" s="8">
        <v>0</v>
      </c>
      <c r="G3077" s="3" t="str">
        <f t="shared" ref="G3077:G3140" si="145">IF(F3077=0,"",(D3077/F3077-1))</f>
        <v/>
      </c>
      <c r="H3077" s="8">
        <v>54.065159999999999</v>
      </c>
      <c r="I3077" s="8">
        <v>9.4600000000000009</v>
      </c>
      <c r="J3077" s="3">
        <f t="shared" ref="J3077:J3140" si="146">IF(H3077=0,"",(I3077/H3077-1))</f>
        <v>-0.8250259501682784</v>
      </c>
    </row>
    <row r="3078" spans="1:10" x14ac:dyDescent="0.25">
      <c r="A3078" s="7" t="s">
        <v>260</v>
      </c>
      <c r="B3078" s="7" t="s">
        <v>174</v>
      </c>
      <c r="C3078" s="8">
        <v>0</v>
      </c>
      <c r="D3078" s="8">
        <v>5.2258199999999997</v>
      </c>
      <c r="E3078" s="3" t="str">
        <f t="shared" si="144"/>
        <v/>
      </c>
      <c r="F3078" s="8">
        <v>0</v>
      </c>
      <c r="G3078" s="3" t="str">
        <f t="shared" si="145"/>
        <v/>
      </c>
      <c r="H3078" s="8">
        <v>5.1682499999999996</v>
      </c>
      <c r="I3078" s="8">
        <v>5.2258199999999997</v>
      </c>
      <c r="J3078" s="3">
        <f t="shared" si="146"/>
        <v>1.1139167029458719E-2</v>
      </c>
    </row>
    <row r="3079" spans="1:10" x14ac:dyDescent="0.25">
      <c r="A3079" s="7" t="s">
        <v>260</v>
      </c>
      <c r="B3079" s="7" t="s">
        <v>175</v>
      </c>
      <c r="C3079" s="8">
        <v>0</v>
      </c>
      <c r="D3079" s="8">
        <v>0.37911</v>
      </c>
      <c r="E3079" s="3" t="str">
        <f t="shared" si="144"/>
        <v/>
      </c>
      <c r="F3079" s="8">
        <v>0</v>
      </c>
      <c r="G3079" s="3" t="str">
        <f t="shared" si="145"/>
        <v/>
      </c>
      <c r="H3079" s="8">
        <v>0</v>
      </c>
      <c r="I3079" s="8">
        <v>15.20579</v>
      </c>
      <c r="J3079" s="3" t="str">
        <f t="shared" si="146"/>
        <v/>
      </c>
    </row>
    <row r="3080" spans="1:10" x14ac:dyDescent="0.25">
      <c r="A3080" s="7" t="s">
        <v>260</v>
      </c>
      <c r="B3080" s="7" t="s">
        <v>176</v>
      </c>
      <c r="C3080" s="8">
        <v>3755.6888100000001</v>
      </c>
      <c r="D3080" s="8">
        <v>1672.1431</v>
      </c>
      <c r="E3080" s="3">
        <f t="shared" si="144"/>
        <v>-0.55477059346671487</v>
      </c>
      <c r="F3080" s="8">
        <v>1702.9566600000001</v>
      </c>
      <c r="G3080" s="3">
        <f t="shared" si="145"/>
        <v>-1.8094153963965298E-2</v>
      </c>
      <c r="H3080" s="8">
        <v>7757.125</v>
      </c>
      <c r="I3080" s="8">
        <v>8777.1282800000008</v>
      </c>
      <c r="J3080" s="3">
        <f t="shared" si="146"/>
        <v>0.13149243824226131</v>
      </c>
    </row>
    <row r="3081" spans="1:10" x14ac:dyDescent="0.25">
      <c r="A3081" s="7" t="s">
        <v>260</v>
      </c>
      <c r="B3081" s="7" t="s">
        <v>177</v>
      </c>
      <c r="C3081" s="8">
        <v>6.3117099999999997</v>
      </c>
      <c r="D3081" s="8">
        <v>2.5341900000000002</v>
      </c>
      <c r="E3081" s="3">
        <f t="shared" si="144"/>
        <v>-0.59849391052503997</v>
      </c>
      <c r="F3081" s="8">
        <v>94.931780000000003</v>
      </c>
      <c r="G3081" s="3">
        <f t="shared" si="145"/>
        <v>-0.97330514607437046</v>
      </c>
      <c r="H3081" s="8">
        <v>125.3451</v>
      </c>
      <c r="I3081" s="8">
        <v>210.82166000000001</v>
      </c>
      <c r="J3081" s="3">
        <f t="shared" si="146"/>
        <v>0.68192980818556137</v>
      </c>
    </row>
    <row r="3082" spans="1:10" x14ac:dyDescent="0.25">
      <c r="A3082" s="7" t="s">
        <v>260</v>
      </c>
      <c r="B3082" s="7" t="s">
        <v>178</v>
      </c>
      <c r="C3082" s="8">
        <v>10173.419900000001</v>
      </c>
      <c r="D3082" s="8">
        <v>9115.5670800000007</v>
      </c>
      <c r="E3082" s="3">
        <f t="shared" si="144"/>
        <v>-0.10398202673222989</v>
      </c>
      <c r="F3082" s="8">
        <v>7431.2661200000002</v>
      </c>
      <c r="G3082" s="3">
        <f t="shared" si="145"/>
        <v>0.22665060472898269</v>
      </c>
      <c r="H3082" s="8">
        <v>36929.496370000001</v>
      </c>
      <c r="I3082" s="8">
        <v>38463.628239999998</v>
      </c>
      <c r="J3082" s="3">
        <f t="shared" si="146"/>
        <v>4.1542182287821916E-2</v>
      </c>
    </row>
    <row r="3083" spans="1:10" x14ac:dyDescent="0.25">
      <c r="A3083" s="7" t="s">
        <v>260</v>
      </c>
      <c r="B3083" s="7" t="s">
        <v>179</v>
      </c>
      <c r="C3083" s="8">
        <v>216.9727</v>
      </c>
      <c r="D3083" s="8">
        <v>727.40706</v>
      </c>
      <c r="E3083" s="3">
        <f t="shared" si="144"/>
        <v>2.352528036937366</v>
      </c>
      <c r="F3083" s="8">
        <v>38.42895</v>
      </c>
      <c r="G3083" s="3">
        <f t="shared" si="145"/>
        <v>17.92862178123524</v>
      </c>
      <c r="H3083" s="8">
        <v>971.55394000000001</v>
      </c>
      <c r="I3083" s="8">
        <v>1235.2674500000001</v>
      </c>
      <c r="J3083" s="3">
        <f t="shared" si="146"/>
        <v>0.27143475945349982</v>
      </c>
    </row>
    <row r="3084" spans="1:10" x14ac:dyDescent="0.25">
      <c r="A3084" s="7" t="s">
        <v>260</v>
      </c>
      <c r="B3084" s="7" t="s">
        <v>180</v>
      </c>
      <c r="C3084" s="8">
        <v>1213.1951799999999</v>
      </c>
      <c r="D3084" s="8">
        <v>541.86384999999996</v>
      </c>
      <c r="E3084" s="3">
        <f t="shared" si="144"/>
        <v>-0.55335805900580648</v>
      </c>
      <c r="F3084" s="8">
        <v>470.57499999999999</v>
      </c>
      <c r="G3084" s="3">
        <f t="shared" si="145"/>
        <v>0.1514930669925092</v>
      </c>
      <c r="H3084" s="8">
        <v>4763.6653800000004</v>
      </c>
      <c r="I3084" s="8">
        <v>2717.9067500000001</v>
      </c>
      <c r="J3084" s="3">
        <f t="shared" si="146"/>
        <v>-0.42945053164082658</v>
      </c>
    </row>
    <row r="3085" spans="1:10" x14ac:dyDescent="0.25">
      <c r="A3085" s="7" t="s">
        <v>260</v>
      </c>
      <c r="B3085" s="7" t="s">
        <v>181</v>
      </c>
      <c r="C3085" s="8">
        <v>5424.4873799999996</v>
      </c>
      <c r="D3085" s="8">
        <v>4809.9155600000004</v>
      </c>
      <c r="E3085" s="3">
        <f t="shared" si="144"/>
        <v>-0.11329583367931062</v>
      </c>
      <c r="F3085" s="8">
        <v>4106.7378600000002</v>
      </c>
      <c r="G3085" s="3">
        <f t="shared" si="145"/>
        <v>0.17122536766931606</v>
      </c>
      <c r="H3085" s="8">
        <v>18707.852559999999</v>
      </c>
      <c r="I3085" s="8">
        <v>23757.37428</v>
      </c>
      <c r="J3085" s="3">
        <f t="shared" si="146"/>
        <v>0.26991455613652748</v>
      </c>
    </row>
    <row r="3086" spans="1:10" x14ac:dyDescent="0.25">
      <c r="A3086" s="7" t="s">
        <v>260</v>
      </c>
      <c r="B3086" s="7" t="s">
        <v>182</v>
      </c>
      <c r="C3086" s="8">
        <v>2432.0605599999999</v>
      </c>
      <c r="D3086" s="8">
        <v>3344.8058299999998</v>
      </c>
      <c r="E3086" s="3">
        <f t="shared" si="144"/>
        <v>0.37529709786503007</v>
      </c>
      <c r="F3086" s="8">
        <v>2144.2202200000002</v>
      </c>
      <c r="G3086" s="3">
        <f t="shared" si="145"/>
        <v>0.55991711989358972</v>
      </c>
      <c r="H3086" s="8">
        <v>15531.663689999999</v>
      </c>
      <c r="I3086" s="8">
        <v>16848.699789999999</v>
      </c>
      <c r="J3086" s="3">
        <f t="shared" si="146"/>
        <v>8.4796846383428104E-2</v>
      </c>
    </row>
    <row r="3087" spans="1:10" x14ac:dyDescent="0.25">
      <c r="A3087" s="7" t="s">
        <v>260</v>
      </c>
      <c r="B3087" s="7" t="s">
        <v>183</v>
      </c>
      <c r="C3087" s="8">
        <v>376.29316</v>
      </c>
      <c r="D3087" s="8">
        <v>240.16056</v>
      </c>
      <c r="E3087" s="3">
        <f t="shared" si="144"/>
        <v>-0.36177271997184324</v>
      </c>
      <c r="F3087" s="8">
        <v>43.716299999999997</v>
      </c>
      <c r="G3087" s="3">
        <f t="shared" si="145"/>
        <v>4.4936158824054191</v>
      </c>
      <c r="H3087" s="8">
        <v>2507.5794500000002</v>
      </c>
      <c r="I3087" s="8">
        <v>1727.075</v>
      </c>
      <c r="J3087" s="3">
        <f t="shared" si="146"/>
        <v>-0.3112581138755145</v>
      </c>
    </row>
    <row r="3088" spans="1:10" x14ac:dyDescent="0.25">
      <c r="A3088" s="7" t="s">
        <v>260</v>
      </c>
      <c r="B3088" s="7" t="s">
        <v>184</v>
      </c>
      <c r="C3088" s="8">
        <v>143.44118</v>
      </c>
      <c r="D3088" s="8">
        <v>445.55849999999998</v>
      </c>
      <c r="E3088" s="3">
        <f t="shared" si="144"/>
        <v>2.1062105038455483</v>
      </c>
      <c r="F3088" s="8">
        <v>597.07010000000002</v>
      </c>
      <c r="G3088" s="3">
        <f t="shared" si="145"/>
        <v>-0.25375847827583398</v>
      </c>
      <c r="H3088" s="8">
        <v>840.21258999999998</v>
      </c>
      <c r="I3088" s="8">
        <v>2820.4341100000001</v>
      </c>
      <c r="J3088" s="3">
        <f t="shared" si="146"/>
        <v>2.3568101020719054</v>
      </c>
    </row>
    <row r="3089" spans="1:10" x14ac:dyDescent="0.25">
      <c r="A3089" s="7" t="s">
        <v>260</v>
      </c>
      <c r="B3089" s="7" t="s">
        <v>185</v>
      </c>
      <c r="C3089" s="8">
        <v>0</v>
      </c>
      <c r="D3089" s="8">
        <v>0</v>
      </c>
      <c r="E3089" s="3" t="str">
        <f t="shared" si="144"/>
        <v/>
      </c>
      <c r="F3089" s="8">
        <v>0</v>
      </c>
      <c r="G3089" s="3" t="str">
        <f t="shared" si="145"/>
        <v/>
      </c>
      <c r="H3089" s="8">
        <v>0</v>
      </c>
      <c r="I3089" s="8">
        <v>0</v>
      </c>
      <c r="J3089" s="3" t="str">
        <f t="shared" si="146"/>
        <v/>
      </c>
    </row>
    <row r="3090" spans="1:10" x14ac:dyDescent="0.25">
      <c r="A3090" s="7" t="s">
        <v>260</v>
      </c>
      <c r="B3090" s="7" t="s">
        <v>186</v>
      </c>
      <c r="C3090" s="8">
        <v>0</v>
      </c>
      <c r="D3090" s="8">
        <v>0</v>
      </c>
      <c r="E3090" s="3" t="str">
        <f t="shared" si="144"/>
        <v/>
      </c>
      <c r="F3090" s="8">
        <v>0</v>
      </c>
      <c r="G3090" s="3" t="str">
        <f t="shared" si="145"/>
        <v/>
      </c>
      <c r="H3090" s="8">
        <v>0</v>
      </c>
      <c r="I3090" s="8">
        <v>0</v>
      </c>
      <c r="J3090" s="3" t="str">
        <f t="shared" si="146"/>
        <v/>
      </c>
    </row>
    <row r="3091" spans="1:10" x14ac:dyDescent="0.25">
      <c r="A3091" s="7" t="s">
        <v>260</v>
      </c>
      <c r="B3091" s="7" t="s">
        <v>187</v>
      </c>
      <c r="C3091" s="8">
        <v>21.085100000000001</v>
      </c>
      <c r="D3091" s="8">
        <v>0</v>
      </c>
      <c r="E3091" s="3">
        <f t="shared" si="144"/>
        <v>-1</v>
      </c>
      <c r="F3091" s="8">
        <v>1.5826100000000001</v>
      </c>
      <c r="G3091" s="3">
        <f t="shared" si="145"/>
        <v>-1</v>
      </c>
      <c r="H3091" s="8">
        <v>26.73115</v>
      </c>
      <c r="I3091" s="8">
        <v>154.34370000000001</v>
      </c>
      <c r="J3091" s="3">
        <f t="shared" si="146"/>
        <v>4.7739266735624923</v>
      </c>
    </row>
    <row r="3092" spans="1:10" x14ac:dyDescent="0.25">
      <c r="A3092" s="7" t="s">
        <v>260</v>
      </c>
      <c r="B3092" s="7" t="s">
        <v>188</v>
      </c>
      <c r="C3092" s="8">
        <v>28.5</v>
      </c>
      <c r="D3092" s="8">
        <v>0</v>
      </c>
      <c r="E3092" s="3">
        <f t="shared" si="144"/>
        <v>-1</v>
      </c>
      <c r="F3092" s="8">
        <v>0</v>
      </c>
      <c r="G3092" s="3" t="str">
        <f t="shared" si="145"/>
        <v/>
      </c>
      <c r="H3092" s="8">
        <v>28.5</v>
      </c>
      <c r="I3092" s="8">
        <v>26.063580000000002</v>
      </c>
      <c r="J3092" s="3">
        <f t="shared" si="146"/>
        <v>-8.5488421052631547E-2</v>
      </c>
    </row>
    <row r="3093" spans="1:10" x14ac:dyDescent="0.25">
      <c r="A3093" s="7" t="s">
        <v>260</v>
      </c>
      <c r="B3093" s="7" t="s">
        <v>189</v>
      </c>
      <c r="C3093" s="8">
        <v>291.5403</v>
      </c>
      <c r="D3093" s="8">
        <v>1134.271</v>
      </c>
      <c r="E3093" s="3">
        <f t="shared" si="144"/>
        <v>2.8906147795004666</v>
      </c>
      <c r="F3093" s="8">
        <v>1046.8893</v>
      </c>
      <c r="G3093" s="3">
        <f t="shared" si="145"/>
        <v>8.3467946419931716E-2</v>
      </c>
      <c r="H3093" s="8">
        <v>13883.192419999999</v>
      </c>
      <c r="I3093" s="8">
        <v>5563.5316700000003</v>
      </c>
      <c r="J3093" s="3">
        <f t="shared" si="146"/>
        <v>-0.59926135850532281</v>
      </c>
    </row>
    <row r="3094" spans="1:10" x14ac:dyDescent="0.25">
      <c r="A3094" s="7" t="s">
        <v>260</v>
      </c>
      <c r="B3094" s="7" t="s">
        <v>190</v>
      </c>
      <c r="C3094" s="8">
        <v>85.035049999999998</v>
      </c>
      <c r="D3094" s="8">
        <v>0</v>
      </c>
      <c r="E3094" s="3">
        <f t="shared" si="144"/>
        <v>-1</v>
      </c>
      <c r="F3094" s="8">
        <v>0</v>
      </c>
      <c r="G3094" s="3" t="str">
        <f t="shared" si="145"/>
        <v/>
      </c>
      <c r="H3094" s="8">
        <v>282.70271000000002</v>
      </c>
      <c r="I3094" s="8">
        <v>90.521540000000002</v>
      </c>
      <c r="J3094" s="3">
        <f t="shared" si="146"/>
        <v>-0.67979953216578648</v>
      </c>
    </row>
    <row r="3095" spans="1:10" x14ac:dyDescent="0.25">
      <c r="A3095" s="7" t="s">
        <v>260</v>
      </c>
      <c r="B3095" s="7" t="s">
        <v>191</v>
      </c>
      <c r="C3095" s="8">
        <v>1315.39591</v>
      </c>
      <c r="D3095" s="8">
        <v>1053.3598999999999</v>
      </c>
      <c r="E3095" s="3">
        <f t="shared" si="144"/>
        <v>-0.19920695207270334</v>
      </c>
      <c r="F3095" s="8">
        <v>958.13003000000003</v>
      </c>
      <c r="G3095" s="3">
        <f t="shared" si="145"/>
        <v>9.9391384277977224E-2</v>
      </c>
      <c r="H3095" s="8">
        <v>6113.6526000000003</v>
      </c>
      <c r="I3095" s="8">
        <v>6002.2559199999996</v>
      </c>
      <c r="J3095" s="3">
        <f t="shared" si="146"/>
        <v>-1.8220969899402029E-2</v>
      </c>
    </row>
    <row r="3096" spans="1:10" x14ac:dyDescent="0.25">
      <c r="A3096" s="7" t="s">
        <v>260</v>
      </c>
      <c r="B3096" s="7" t="s">
        <v>192</v>
      </c>
      <c r="C3096" s="8">
        <v>12912.71725</v>
      </c>
      <c r="D3096" s="8">
        <v>15725.6991</v>
      </c>
      <c r="E3096" s="3">
        <f t="shared" si="144"/>
        <v>0.21784584882782898</v>
      </c>
      <c r="F3096" s="8">
        <v>13673.37091</v>
      </c>
      <c r="G3096" s="3">
        <f t="shared" si="145"/>
        <v>0.15009672475856206</v>
      </c>
      <c r="H3096" s="8">
        <v>64493.27706</v>
      </c>
      <c r="I3096" s="8">
        <v>77466.203750000001</v>
      </c>
      <c r="J3096" s="3">
        <f t="shared" si="146"/>
        <v>0.20115161271663862</v>
      </c>
    </row>
    <row r="3097" spans="1:10" x14ac:dyDescent="0.25">
      <c r="A3097" s="7" t="s">
        <v>260</v>
      </c>
      <c r="B3097" s="7" t="s">
        <v>193</v>
      </c>
      <c r="C3097" s="8">
        <v>0</v>
      </c>
      <c r="D3097" s="8">
        <v>0</v>
      </c>
      <c r="E3097" s="3" t="str">
        <f t="shared" si="144"/>
        <v/>
      </c>
      <c r="F3097" s="8">
        <v>0</v>
      </c>
      <c r="G3097" s="3" t="str">
        <f t="shared" si="145"/>
        <v/>
      </c>
      <c r="H3097" s="8">
        <v>9.5350000000000001</v>
      </c>
      <c r="I3097" s="8">
        <v>0</v>
      </c>
      <c r="J3097" s="3">
        <f t="shared" si="146"/>
        <v>-1</v>
      </c>
    </row>
    <row r="3098" spans="1:10" x14ac:dyDescent="0.25">
      <c r="A3098" s="7" t="s">
        <v>260</v>
      </c>
      <c r="B3098" s="7" t="s">
        <v>194</v>
      </c>
      <c r="C3098" s="8">
        <v>1166.9810199999999</v>
      </c>
      <c r="D3098" s="8">
        <v>1232.4522400000001</v>
      </c>
      <c r="E3098" s="3">
        <f t="shared" si="144"/>
        <v>5.6103071839163299E-2</v>
      </c>
      <c r="F3098" s="8">
        <v>1685.9075499999999</v>
      </c>
      <c r="G3098" s="3">
        <f t="shared" si="145"/>
        <v>-0.26896807597783157</v>
      </c>
      <c r="H3098" s="8">
        <v>11822.247160000001</v>
      </c>
      <c r="I3098" s="8">
        <v>7640.3952900000004</v>
      </c>
      <c r="J3098" s="3">
        <f t="shared" si="146"/>
        <v>-0.35372732555863773</v>
      </c>
    </row>
    <row r="3099" spans="1:10" x14ac:dyDescent="0.25">
      <c r="A3099" s="7" t="s">
        <v>260</v>
      </c>
      <c r="B3099" s="7" t="s">
        <v>195</v>
      </c>
      <c r="C3099" s="8">
        <v>849.63279</v>
      </c>
      <c r="D3099" s="8">
        <v>2997.3689199999999</v>
      </c>
      <c r="E3099" s="3">
        <f t="shared" si="144"/>
        <v>2.5278404450468535</v>
      </c>
      <c r="F3099" s="8">
        <v>1870.9603999999999</v>
      </c>
      <c r="G3099" s="3">
        <f t="shared" si="145"/>
        <v>0.60204829562400142</v>
      </c>
      <c r="H3099" s="8">
        <v>5882.8957</v>
      </c>
      <c r="I3099" s="8">
        <v>9413.6172100000003</v>
      </c>
      <c r="J3099" s="3">
        <f t="shared" si="146"/>
        <v>0.6001672798652542</v>
      </c>
    </row>
    <row r="3100" spans="1:10" x14ac:dyDescent="0.25">
      <c r="A3100" s="7" t="s">
        <v>260</v>
      </c>
      <c r="B3100" s="7" t="s">
        <v>196</v>
      </c>
      <c r="C3100" s="8">
        <v>1581.0582199999999</v>
      </c>
      <c r="D3100" s="8">
        <v>1012.15887</v>
      </c>
      <c r="E3100" s="3">
        <f t="shared" si="144"/>
        <v>-0.35982188562290895</v>
      </c>
      <c r="F3100" s="8">
        <v>520.57001000000002</v>
      </c>
      <c r="G3100" s="3">
        <f t="shared" si="145"/>
        <v>0.94432804532861958</v>
      </c>
      <c r="H3100" s="8">
        <v>5860.1065900000003</v>
      </c>
      <c r="I3100" s="8">
        <v>3870.8899299999998</v>
      </c>
      <c r="J3100" s="3">
        <f t="shared" si="146"/>
        <v>-0.33945059350874374</v>
      </c>
    </row>
    <row r="3101" spans="1:10" x14ac:dyDescent="0.25">
      <c r="A3101" s="7" t="s">
        <v>260</v>
      </c>
      <c r="B3101" s="7" t="s">
        <v>197</v>
      </c>
      <c r="C3101" s="8">
        <v>2830.12057</v>
      </c>
      <c r="D3101" s="8">
        <v>1983.61005</v>
      </c>
      <c r="E3101" s="3">
        <f t="shared" si="144"/>
        <v>-0.29910758183705233</v>
      </c>
      <c r="F3101" s="8">
        <v>1394.0751600000001</v>
      </c>
      <c r="G3101" s="3">
        <f t="shared" si="145"/>
        <v>0.42288601570090378</v>
      </c>
      <c r="H3101" s="8">
        <v>8842.8917399999991</v>
      </c>
      <c r="I3101" s="8">
        <v>7272.8455199999999</v>
      </c>
      <c r="J3101" s="3">
        <f t="shared" si="146"/>
        <v>-0.17754895866224862</v>
      </c>
    </row>
    <row r="3102" spans="1:10" x14ac:dyDescent="0.25">
      <c r="A3102" s="7" t="s">
        <v>260</v>
      </c>
      <c r="B3102" s="7" t="s">
        <v>198</v>
      </c>
      <c r="C3102" s="8">
        <v>293.04480000000001</v>
      </c>
      <c r="D3102" s="8">
        <v>315.11444</v>
      </c>
      <c r="E3102" s="3">
        <f t="shared" si="144"/>
        <v>7.5311488209311328E-2</v>
      </c>
      <c r="F3102" s="8">
        <v>195.15069</v>
      </c>
      <c r="G3102" s="3">
        <f t="shared" si="145"/>
        <v>0.6147236784046215</v>
      </c>
      <c r="H3102" s="8">
        <v>2088.7553200000002</v>
      </c>
      <c r="I3102" s="8">
        <v>1830.2704100000001</v>
      </c>
      <c r="J3102" s="3">
        <f t="shared" si="146"/>
        <v>-0.12375068899884367</v>
      </c>
    </row>
    <row r="3103" spans="1:10" x14ac:dyDescent="0.25">
      <c r="A3103" s="7" t="s">
        <v>260</v>
      </c>
      <c r="B3103" s="7" t="s">
        <v>199</v>
      </c>
      <c r="C3103" s="8">
        <v>930.98256000000003</v>
      </c>
      <c r="D3103" s="8">
        <v>2924.83104</v>
      </c>
      <c r="E3103" s="3">
        <f t="shared" si="144"/>
        <v>2.1416603980207749</v>
      </c>
      <c r="F3103" s="8">
        <v>314.55586</v>
      </c>
      <c r="G3103" s="3">
        <f t="shared" si="145"/>
        <v>8.2982881959344201</v>
      </c>
      <c r="H3103" s="8">
        <v>3452.1840400000001</v>
      </c>
      <c r="I3103" s="8">
        <v>3964.7849700000002</v>
      </c>
      <c r="J3103" s="3">
        <f t="shared" si="146"/>
        <v>0.14848597990737478</v>
      </c>
    </row>
    <row r="3104" spans="1:10" x14ac:dyDescent="0.25">
      <c r="A3104" s="7" t="s">
        <v>260</v>
      </c>
      <c r="B3104" s="7" t="s">
        <v>201</v>
      </c>
      <c r="C3104" s="8">
        <v>709.30840000000001</v>
      </c>
      <c r="D3104" s="8">
        <v>397.72608000000002</v>
      </c>
      <c r="E3104" s="3">
        <f t="shared" si="144"/>
        <v>-0.43927623019831707</v>
      </c>
      <c r="F3104" s="8">
        <v>392.06902000000002</v>
      </c>
      <c r="G3104" s="3">
        <f t="shared" si="145"/>
        <v>1.442873502221631E-2</v>
      </c>
      <c r="H3104" s="8">
        <v>3533.0533099999998</v>
      </c>
      <c r="I3104" s="8">
        <v>2287.1378</v>
      </c>
      <c r="J3104" s="3">
        <f t="shared" si="146"/>
        <v>-0.35264554499462109</v>
      </c>
    </row>
    <row r="3105" spans="1:10" x14ac:dyDescent="0.25">
      <c r="A3105" s="7" t="s">
        <v>260</v>
      </c>
      <c r="B3105" s="7" t="s">
        <v>202</v>
      </c>
      <c r="C3105" s="8">
        <v>6.8964299999999996</v>
      </c>
      <c r="D3105" s="8">
        <v>57.1</v>
      </c>
      <c r="E3105" s="3">
        <f t="shared" si="144"/>
        <v>7.2796461357542963</v>
      </c>
      <c r="F3105" s="8">
        <v>7.6011600000000001</v>
      </c>
      <c r="G3105" s="3">
        <f t="shared" si="145"/>
        <v>6.5120113245872995</v>
      </c>
      <c r="H3105" s="8">
        <v>1078.21605</v>
      </c>
      <c r="I3105" s="8">
        <v>186.08718999999999</v>
      </c>
      <c r="J3105" s="3">
        <f t="shared" si="146"/>
        <v>-0.82741196442030329</v>
      </c>
    </row>
    <row r="3106" spans="1:10" x14ac:dyDescent="0.25">
      <c r="A3106" s="7" t="s">
        <v>260</v>
      </c>
      <c r="B3106" s="7" t="s">
        <v>203</v>
      </c>
      <c r="C3106" s="8">
        <v>5200.7075400000003</v>
      </c>
      <c r="D3106" s="8">
        <v>3254.7134099999998</v>
      </c>
      <c r="E3106" s="3">
        <f t="shared" si="144"/>
        <v>-0.374178727612128</v>
      </c>
      <c r="F3106" s="8">
        <v>3217.6628099999998</v>
      </c>
      <c r="G3106" s="3">
        <f t="shared" si="145"/>
        <v>1.1514755332613591E-2</v>
      </c>
      <c r="H3106" s="8">
        <v>19595.073</v>
      </c>
      <c r="I3106" s="8">
        <v>18221.183860000001</v>
      </c>
      <c r="J3106" s="3">
        <f t="shared" si="146"/>
        <v>-7.0114009781948705E-2</v>
      </c>
    </row>
    <row r="3107" spans="1:10" x14ac:dyDescent="0.25">
      <c r="A3107" s="7" t="s">
        <v>260</v>
      </c>
      <c r="B3107" s="7" t="s">
        <v>204</v>
      </c>
      <c r="C3107" s="8">
        <v>55.08455</v>
      </c>
      <c r="D3107" s="8">
        <v>294.00868000000003</v>
      </c>
      <c r="E3107" s="3">
        <f t="shared" si="144"/>
        <v>4.3374073129398356</v>
      </c>
      <c r="F3107" s="8">
        <v>304.80232000000001</v>
      </c>
      <c r="G3107" s="3">
        <f t="shared" si="145"/>
        <v>-3.541193518474528E-2</v>
      </c>
      <c r="H3107" s="8">
        <v>204.94399999999999</v>
      </c>
      <c r="I3107" s="8">
        <v>1034.6304399999999</v>
      </c>
      <c r="J3107" s="3">
        <f t="shared" si="146"/>
        <v>4.0483568194238426</v>
      </c>
    </row>
    <row r="3108" spans="1:10" x14ac:dyDescent="0.25">
      <c r="A3108" s="7" t="s">
        <v>260</v>
      </c>
      <c r="B3108" s="7" t="s">
        <v>205</v>
      </c>
      <c r="C3108" s="8">
        <v>0</v>
      </c>
      <c r="D3108" s="8">
        <v>0</v>
      </c>
      <c r="E3108" s="3" t="str">
        <f t="shared" si="144"/>
        <v/>
      </c>
      <c r="F3108" s="8">
        <v>0</v>
      </c>
      <c r="G3108" s="3" t="str">
        <f t="shared" si="145"/>
        <v/>
      </c>
      <c r="H3108" s="8">
        <v>0.94850999999999996</v>
      </c>
      <c r="I3108" s="8">
        <v>1.65</v>
      </c>
      <c r="J3108" s="3">
        <f t="shared" si="146"/>
        <v>0.73957048423316563</v>
      </c>
    </row>
    <row r="3109" spans="1:10" x14ac:dyDescent="0.25">
      <c r="A3109" s="7" t="s">
        <v>260</v>
      </c>
      <c r="B3109" s="7" t="s">
        <v>206</v>
      </c>
      <c r="C3109" s="8">
        <v>6388.9259599999996</v>
      </c>
      <c r="D3109" s="8">
        <v>6292.7842899999996</v>
      </c>
      <c r="E3109" s="3">
        <f t="shared" si="144"/>
        <v>-1.5048174075255716E-2</v>
      </c>
      <c r="F3109" s="8">
        <v>2948.2941799999999</v>
      </c>
      <c r="G3109" s="3">
        <f t="shared" si="145"/>
        <v>1.1343814103380958</v>
      </c>
      <c r="H3109" s="8">
        <v>27376.431229999998</v>
      </c>
      <c r="I3109" s="8">
        <v>25906.692080000001</v>
      </c>
      <c r="J3109" s="3">
        <f t="shared" si="146"/>
        <v>-5.368629452291096E-2</v>
      </c>
    </row>
    <row r="3110" spans="1:10" x14ac:dyDescent="0.25">
      <c r="A3110" s="7" t="s">
        <v>260</v>
      </c>
      <c r="B3110" s="7" t="s">
        <v>207</v>
      </c>
      <c r="C3110" s="8">
        <v>421.56207000000001</v>
      </c>
      <c r="D3110" s="8">
        <v>541.48969999999997</v>
      </c>
      <c r="E3110" s="3">
        <f t="shared" si="144"/>
        <v>0.28448391953289343</v>
      </c>
      <c r="F3110" s="8">
        <v>623.03547000000003</v>
      </c>
      <c r="G3110" s="3">
        <f t="shared" si="145"/>
        <v>-0.13088463486677582</v>
      </c>
      <c r="H3110" s="8">
        <v>2439.96612</v>
      </c>
      <c r="I3110" s="8">
        <v>2565.85763</v>
      </c>
      <c r="J3110" s="3">
        <f t="shared" si="146"/>
        <v>5.159559756510057E-2</v>
      </c>
    </row>
    <row r="3111" spans="1:10" x14ac:dyDescent="0.25">
      <c r="A3111" s="7" t="s">
        <v>260</v>
      </c>
      <c r="B3111" s="7" t="s">
        <v>208</v>
      </c>
      <c r="C3111" s="8">
        <v>10366.061019999999</v>
      </c>
      <c r="D3111" s="8">
        <v>12647.85432</v>
      </c>
      <c r="E3111" s="3">
        <f t="shared" si="144"/>
        <v>0.22012153850894478</v>
      </c>
      <c r="F3111" s="8">
        <v>9607.7604499999998</v>
      </c>
      <c r="G3111" s="3">
        <f t="shared" si="145"/>
        <v>0.31642065659536711</v>
      </c>
      <c r="H3111" s="8">
        <v>39631.569389999997</v>
      </c>
      <c r="I3111" s="8">
        <v>59026.579380000003</v>
      </c>
      <c r="J3111" s="3">
        <f t="shared" si="146"/>
        <v>0.48938284020853939</v>
      </c>
    </row>
    <row r="3112" spans="1:10" x14ac:dyDescent="0.25">
      <c r="A3112" s="7" t="s">
        <v>260</v>
      </c>
      <c r="B3112" s="7" t="s">
        <v>209</v>
      </c>
      <c r="C3112" s="8">
        <v>1117.1808900000001</v>
      </c>
      <c r="D3112" s="8">
        <v>1321.4208699999999</v>
      </c>
      <c r="E3112" s="3">
        <f t="shared" si="144"/>
        <v>0.18281728753881543</v>
      </c>
      <c r="F3112" s="8">
        <v>1215.8855900000001</v>
      </c>
      <c r="G3112" s="3">
        <f t="shared" si="145"/>
        <v>8.6797048067655647E-2</v>
      </c>
      <c r="H3112" s="8">
        <v>6492.3833699999996</v>
      </c>
      <c r="I3112" s="8">
        <v>6934.6347900000001</v>
      </c>
      <c r="J3112" s="3">
        <f t="shared" si="146"/>
        <v>6.8118500525331749E-2</v>
      </c>
    </row>
    <row r="3113" spans="1:10" x14ac:dyDescent="0.25">
      <c r="A3113" s="7" t="s">
        <v>260</v>
      </c>
      <c r="B3113" s="7" t="s">
        <v>210</v>
      </c>
      <c r="C3113" s="8">
        <v>852.16516999999999</v>
      </c>
      <c r="D3113" s="8">
        <v>684.36892999999998</v>
      </c>
      <c r="E3113" s="3">
        <f t="shared" si="144"/>
        <v>-0.19690577121334352</v>
      </c>
      <c r="F3113" s="8">
        <v>618.24271999999996</v>
      </c>
      <c r="G3113" s="3">
        <f t="shared" si="145"/>
        <v>0.10695833183446135</v>
      </c>
      <c r="H3113" s="8">
        <v>4128.8527400000003</v>
      </c>
      <c r="I3113" s="8">
        <v>3992.2571800000001</v>
      </c>
      <c r="J3113" s="3">
        <f t="shared" si="146"/>
        <v>-3.3083175545757126E-2</v>
      </c>
    </row>
    <row r="3114" spans="1:10" x14ac:dyDescent="0.25">
      <c r="A3114" s="7" t="s">
        <v>260</v>
      </c>
      <c r="B3114" s="7" t="s">
        <v>211</v>
      </c>
      <c r="C3114" s="8">
        <v>6159.0862900000002</v>
      </c>
      <c r="D3114" s="8">
        <v>5424.1544000000004</v>
      </c>
      <c r="E3114" s="3">
        <f t="shared" si="144"/>
        <v>-0.11932482439696424</v>
      </c>
      <c r="F3114" s="8">
        <v>4550.5988699999998</v>
      </c>
      <c r="G3114" s="3">
        <f t="shared" si="145"/>
        <v>0.19196495998778307</v>
      </c>
      <c r="H3114" s="8">
        <v>20668.513599999998</v>
      </c>
      <c r="I3114" s="8">
        <v>27944.16547</v>
      </c>
      <c r="J3114" s="3">
        <f t="shared" si="146"/>
        <v>0.35201621223502033</v>
      </c>
    </row>
    <row r="3115" spans="1:10" x14ac:dyDescent="0.25">
      <c r="A3115" s="7" t="s">
        <v>260</v>
      </c>
      <c r="B3115" s="7" t="s">
        <v>214</v>
      </c>
      <c r="C3115" s="8">
        <v>250.29662999999999</v>
      </c>
      <c r="D3115" s="8">
        <v>182.99566999999999</v>
      </c>
      <c r="E3115" s="3">
        <f t="shared" si="144"/>
        <v>-0.26888480280377725</v>
      </c>
      <c r="F3115" s="8">
        <v>127.87729</v>
      </c>
      <c r="G3115" s="3">
        <f t="shared" si="145"/>
        <v>0.43102555582777824</v>
      </c>
      <c r="H3115" s="8">
        <v>2375.0963200000001</v>
      </c>
      <c r="I3115" s="8">
        <v>3642.1531799999998</v>
      </c>
      <c r="J3115" s="3">
        <f t="shared" si="146"/>
        <v>0.53347598972322929</v>
      </c>
    </row>
    <row r="3116" spans="1:10" x14ac:dyDescent="0.25">
      <c r="A3116" s="7" t="s">
        <v>260</v>
      </c>
      <c r="B3116" s="7" t="s">
        <v>215</v>
      </c>
      <c r="C3116" s="8">
        <v>2319.8733699999998</v>
      </c>
      <c r="D3116" s="8">
        <v>1695.25262</v>
      </c>
      <c r="E3116" s="3">
        <f t="shared" si="144"/>
        <v>-0.26924777795091459</v>
      </c>
      <c r="F3116" s="8">
        <v>1437.6626000000001</v>
      </c>
      <c r="G3116" s="3">
        <f t="shared" si="145"/>
        <v>0.17917279061164959</v>
      </c>
      <c r="H3116" s="8">
        <v>8421.86456</v>
      </c>
      <c r="I3116" s="8">
        <v>5266.83158</v>
      </c>
      <c r="J3116" s="3">
        <f t="shared" si="146"/>
        <v>-0.37462404643562686</v>
      </c>
    </row>
    <row r="3117" spans="1:10" x14ac:dyDescent="0.25">
      <c r="A3117" s="7" t="s">
        <v>260</v>
      </c>
      <c r="B3117" s="7" t="s">
        <v>216</v>
      </c>
      <c r="C3117" s="8">
        <v>1611.44373</v>
      </c>
      <c r="D3117" s="8">
        <v>762.69559000000004</v>
      </c>
      <c r="E3117" s="3">
        <f t="shared" si="144"/>
        <v>-0.52670045140204791</v>
      </c>
      <c r="F3117" s="8">
        <v>1193.4929</v>
      </c>
      <c r="G3117" s="3">
        <f t="shared" si="145"/>
        <v>-0.36095506726516757</v>
      </c>
      <c r="H3117" s="8">
        <v>4051.73623</v>
      </c>
      <c r="I3117" s="8">
        <v>5909.9723299999996</v>
      </c>
      <c r="J3117" s="3">
        <f t="shared" si="146"/>
        <v>0.45862711551684598</v>
      </c>
    </row>
    <row r="3118" spans="1:10" x14ac:dyDescent="0.25">
      <c r="A3118" s="7" t="s">
        <v>260</v>
      </c>
      <c r="B3118" s="7" t="s">
        <v>217</v>
      </c>
      <c r="C3118" s="8">
        <v>1.3471599999999999</v>
      </c>
      <c r="D3118" s="8">
        <v>24.98725</v>
      </c>
      <c r="E3118" s="3">
        <f t="shared" si="144"/>
        <v>17.54809376762968</v>
      </c>
      <c r="F3118" s="8">
        <v>1.5540799999999999</v>
      </c>
      <c r="G3118" s="3">
        <f t="shared" si="145"/>
        <v>15.078483733141152</v>
      </c>
      <c r="H3118" s="8">
        <v>87.915279999999996</v>
      </c>
      <c r="I3118" s="8">
        <v>232.39653000000001</v>
      </c>
      <c r="J3118" s="3">
        <f t="shared" si="146"/>
        <v>1.6434145463678216</v>
      </c>
    </row>
    <row r="3119" spans="1:10" x14ac:dyDescent="0.25">
      <c r="A3119" s="7" t="s">
        <v>260</v>
      </c>
      <c r="B3119" s="7" t="s">
        <v>218</v>
      </c>
      <c r="C3119" s="8">
        <v>788.71884</v>
      </c>
      <c r="D3119" s="8">
        <v>1365.5966800000001</v>
      </c>
      <c r="E3119" s="3">
        <f t="shared" si="144"/>
        <v>0.73141125930249129</v>
      </c>
      <c r="F3119" s="8">
        <v>247.97064</v>
      </c>
      <c r="G3119" s="3">
        <f t="shared" si="145"/>
        <v>4.5070901942262198</v>
      </c>
      <c r="H3119" s="8">
        <v>3349.99062</v>
      </c>
      <c r="I3119" s="8">
        <v>2922.1094499999999</v>
      </c>
      <c r="J3119" s="3">
        <f t="shared" si="146"/>
        <v>-0.12772608002108377</v>
      </c>
    </row>
    <row r="3120" spans="1:10" x14ac:dyDescent="0.25">
      <c r="A3120" s="7" t="s">
        <v>260</v>
      </c>
      <c r="B3120" s="7" t="s">
        <v>219</v>
      </c>
      <c r="C3120" s="8">
        <v>222.38486</v>
      </c>
      <c r="D3120" s="8">
        <v>619.99234999999999</v>
      </c>
      <c r="E3120" s="3">
        <f t="shared" si="144"/>
        <v>1.7879251762012935</v>
      </c>
      <c r="F3120" s="8">
        <v>219.94093000000001</v>
      </c>
      <c r="G3120" s="3">
        <f t="shared" si="145"/>
        <v>1.8189039211573759</v>
      </c>
      <c r="H3120" s="8">
        <v>1539.5554199999999</v>
      </c>
      <c r="I3120" s="8">
        <v>1984.77226</v>
      </c>
      <c r="J3120" s="3">
        <f t="shared" si="146"/>
        <v>0.28918532858011692</v>
      </c>
    </row>
    <row r="3121" spans="1:10" x14ac:dyDescent="0.25">
      <c r="A3121" s="7" t="s">
        <v>260</v>
      </c>
      <c r="B3121" s="7" t="s">
        <v>220</v>
      </c>
      <c r="C3121" s="8">
        <v>4173.6100500000002</v>
      </c>
      <c r="D3121" s="8">
        <v>9188.1872600000006</v>
      </c>
      <c r="E3121" s="3">
        <f t="shared" si="144"/>
        <v>1.2014963424769403</v>
      </c>
      <c r="F3121" s="8">
        <v>4757.29187</v>
      </c>
      <c r="G3121" s="3">
        <f t="shared" si="145"/>
        <v>0.93139027645995598</v>
      </c>
      <c r="H3121" s="8">
        <v>20768.812450000001</v>
      </c>
      <c r="I3121" s="8">
        <v>28773.55847</v>
      </c>
      <c r="J3121" s="3">
        <f t="shared" si="146"/>
        <v>0.38542146014708689</v>
      </c>
    </row>
    <row r="3122" spans="1:10" x14ac:dyDescent="0.25">
      <c r="A3122" s="7" t="s">
        <v>260</v>
      </c>
      <c r="B3122" s="7" t="s">
        <v>221</v>
      </c>
      <c r="C3122" s="8">
        <v>318.35935999999998</v>
      </c>
      <c r="D3122" s="8">
        <v>1523.93083</v>
      </c>
      <c r="E3122" s="3">
        <f t="shared" si="144"/>
        <v>3.786825900140018</v>
      </c>
      <c r="F3122" s="8">
        <v>1067.94892</v>
      </c>
      <c r="G3122" s="3">
        <f t="shared" si="145"/>
        <v>0.42696977492144472</v>
      </c>
      <c r="H3122" s="8">
        <v>2565.52097</v>
      </c>
      <c r="I3122" s="8">
        <v>6803.0521200000003</v>
      </c>
      <c r="J3122" s="3">
        <f t="shared" si="146"/>
        <v>1.651723450929345</v>
      </c>
    </row>
    <row r="3123" spans="1:10" x14ac:dyDescent="0.25">
      <c r="A3123" s="7" t="s">
        <v>260</v>
      </c>
      <c r="B3123" s="7" t="s">
        <v>222</v>
      </c>
      <c r="C3123" s="8">
        <v>206.37515999999999</v>
      </c>
      <c r="D3123" s="8">
        <v>68.347279999999998</v>
      </c>
      <c r="E3123" s="3">
        <f t="shared" si="144"/>
        <v>-0.66882022041799993</v>
      </c>
      <c r="F3123" s="8">
        <v>429.30414999999999</v>
      </c>
      <c r="G3123" s="3">
        <f t="shared" si="145"/>
        <v>-0.84079520312114386</v>
      </c>
      <c r="H3123" s="8">
        <v>3234.1160300000001</v>
      </c>
      <c r="I3123" s="8">
        <v>1502.0523900000001</v>
      </c>
      <c r="J3123" s="3">
        <f t="shared" si="146"/>
        <v>-0.53556014191612045</v>
      </c>
    </row>
    <row r="3124" spans="1:10" s="2" customFormat="1" ht="13" x14ac:dyDescent="0.3">
      <c r="A3124" s="2" t="s">
        <v>260</v>
      </c>
      <c r="B3124" s="2" t="s">
        <v>0</v>
      </c>
      <c r="C3124" s="4">
        <v>922002.52339999995</v>
      </c>
      <c r="D3124" s="4">
        <v>1068839.03981</v>
      </c>
      <c r="E3124" s="5">
        <f t="shared" si="144"/>
        <v>0.15925825871768984</v>
      </c>
      <c r="F3124" s="4">
        <v>847003.10881000001</v>
      </c>
      <c r="G3124" s="5">
        <f t="shared" si="145"/>
        <v>0.26190686751040282</v>
      </c>
      <c r="H3124" s="4">
        <v>4543516.4553699996</v>
      </c>
      <c r="I3124" s="4">
        <v>4677515.3071299996</v>
      </c>
      <c r="J3124" s="5">
        <f t="shared" si="146"/>
        <v>2.9492322318240172E-2</v>
      </c>
    </row>
    <row r="3125" spans="1:10" x14ac:dyDescent="0.25">
      <c r="A3125" s="7" t="s">
        <v>261</v>
      </c>
      <c r="B3125" s="7" t="s">
        <v>3</v>
      </c>
      <c r="C3125" s="8">
        <v>29778.293430000002</v>
      </c>
      <c r="D3125" s="8">
        <v>39215.730640000002</v>
      </c>
      <c r="E3125" s="3">
        <f t="shared" si="144"/>
        <v>0.31692337346949162</v>
      </c>
      <c r="F3125" s="8">
        <v>35451.137470000001</v>
      </c>
      <c r="G3125" s="3">
        <f t="shared" si="145"/>
        <v>0.10619104036325289</v>
      </c>
      <c r="H3125" s="8">
        <v>148651.21729</v>
      </c>
      <c r="I3125" s="8">
        <v>183890.33093</v>
      </c>
      <c r="J3125" s="3">
        <f t="shared" si="146"/>
        <v>0.23705903175520504</v>
      </c>
    </row>
    <row r="3126" spans="1:10" x14ac:dyDescent="0.25">
      <c r="A3126" s="7" t="s">
        <v>261</v>
      </c>
      <c r="B3126" s="7" t="s">
        <v>5</v>
      </c>
      <c r="C3126" s="8">
        <v>64.699039999999997</v>
      </c>
      <c r="D3126" s="8">
        <v>20.770230000000002</v>
      </c>
      <c r="E3126" s="3">
        <f t="shared" si="144"/>
        <v>-0.67897158906840038</v>
      </c>
      <c r="F3126" s="8">
        <v>56.639960000000002</v>
      </c>
      <c r="G3126" s="3">
        <f t="shared" si="145"/>
        <v>-0.63329370289103304</v>
      </c>
      <c r="H3126" s="8">
        <v>380.02776999999998</v>
      </c>
      <c r="I3126" s="8">
        <v>351.33082999999999</v>
      </c>
      <c r="J3126" s="3">
        <f t="shared" si="146"/>
        <v>-7.5512744765994344E-2</v>
      </c>
    </row>
    <row r="3127" spans="1:10" x14ac:dyDescent="0.25">
      <c r="A3127" s="7" t="s">
        <v>261</v>
      </c>
      <c r="B3127" s="7" t="s">
        <v>7</v>
      </c>
      <c r="C3127" s="8">
        <v>26213.323369999998</v>
      </c>
      <c r="D3127" s="8">
        <v>29237.45032</v>
      </c>
      <c r="E3127" s="3">
        <f t="shared" si="144"/>
        <v>0.11536602617358249</v>
      </c>
      <c r="F3127" s="8">
        <v>23506.009180000001</v>
      </c>
      <c r="G3127" s="3">
        <f t="shared" si="145"/>
        <v>0.24382876293933275</v>
      </c>
      <c r="H3127" s="8">
        <v>126565.68523</v>
      </c>
      <c r="I3127" s="8">
        <v>157154.73105</v>
      </c>
      <c r="J3127" s="3">
        <f t="shared" si="146"/>
        <v>0.24168514368181571</v>
      </c>
    </row>
    <row r="3128" spans="1:10" x14ac:dyDescent="0.25">
      <c r="A3128" s="7" t="s">
        <v>261</v>
      </c>
      <c r="B3128" s="7" t="s">
        <v>10</v>
      </c>
      <c r="C3128" s="8">
        <v>72.211590000000001</v>
      </c>
      <c r="D3128" s="8">
        <v>17.62801</v>
      </c>
      <c r="E3128" s="3">
        <f t="shared" si="144"/>
        <v>-0.75588392389642722</v>
      </c>
      <c r="F3128" s="8">
        <v>0</v>
      </c>
      <c r="G3128" s="3" t="str">
        <f t="shared" si="145"/>
        <v/>
      </c>
      <c r="H3128" s="8">
        <v>186.45665</v>
      </c>
      <c r="I3128" s="8">
        <v>19.434010000000001</v>
      </c>
      <c r="J3128" s="3">
        <f t="shared" si="146"/>
        <v>-0.8957719662988689</v>
      </c>
    </row>
    <row r="3129" spans="1:10" x14ac:dyDescent="0.25">
      <c r="A3129" s="7" t="s">
        <v>261</v>
      </c>
      <c r="B3129" s="7" t="s">
        <v>11</v>
      </c>
      <c r="C3129" s="8">
        <v>0</v>
      </c>
      <c r="D3129" s="8">
        <v>0</v>
      </c>
      <c r="E3129" s="3" t="str">
        <f t="shared" si="144"/>
        <v/>
      </c>
      <c r="F3129" s="8">
        <v>0</v>
      </c>
      <c r="G3129" s="3" t="str">
        <f t="shared" si="145"/>
        <v/>
      </c>
      <c r="H3129" s="8">
        <v>0</v>
      </c>
      <c r="I3129" s="8">
        <v>0</v>
      </c>
      <c r="J3129" s="3" t="str">
        <f t="shared" si="146"/>
        <v/>
      </c>
    </row>
    <row r="3130" spans="1:10" x14ac:dyDescent="0.25">
      <c r="A3130" s="7" t="s">
        <v>261</v>
      </c>
      <c r="B3130" s="7" t="s">
        <v>12</v>
      </c>
      <c r="C3130" s="8">
        <v>0</v>
      </c>
      <c r="D3130" s="8">
        <v>0</v>
      </c>
      <c r="E3130" s="3" t="str">
        <f t="shared" si="144"/>
        <v/>
      </c>
      <c r="F3130" s="8">
        <v>2.7092000000000001</v>
      </c>
      <c r="G3130" s="3">
        <f t="shared" si="145"/>
        <v>-1</v>
      </c>
      <c r="H3130" s="8">
        <v>0</v>
      </c>
      <c r="I3130" s="8">
        <v>2.7092000000000001</v>
      </c>
      <c r="J3130" s="3" t="str">
        <f t="shared" si="146"/>
        <v/>
      </c>
    </row>
    <row r="3131" spans="1:10" x14ac:dyDescent="0.25">
      <c r="A3131" s="7" t="s">
        <v>261</v>
      </c>
      <c r="B3131" s="7" t="s">
        <v>13</v>
      </c>
      <c r="C3131" s="8">
        <v>0</v>
      </c>
      <c r="D3131" s="8">
        <v>0</v>
      </c>
      <c r="E3131" s="3" t="str">
        <f t="shared" si="144"/>
        <v/>
      </c>
      <c r="F3131" s="8">
        <v>16.58745</v>
      </c>
      <c r="G3131" s="3">
        <f t="shared" si="145"/>
        <v>-1</v>
      </c>
      <c r="H3131" s="8">
        <v>20.49597</v>
      </c>
      <c r="I3131" s="8">
        <v>39.850389999999997</v>
      </c>
      <c r="J3131" s="3">
        <f t="shared" si="146"/>
        <v>0.94430368506589324</v>
      </c>
    </row>
    <row r="3132" spans="1:10" x14ac:dyDescent="0.25">
      <c r="A3132" s="7" t="s">
        <v>261</v>
      </c>
      <c r="B3132" s="7" t="s">
        <v>14</v>
      </c>
      <c r="C3132" s="8">
        <v>29.98555</v>
      </c>
      <c r="D3132" s="8">
        <v>28.540099999999999</v>
      </c>
      <c r="E3132" s="3">
        <f t="shared" si="144"/>
        <v>-4.8204885353111737E-2</v>
      </c>
      <c r="F3132" s="8">
        <v>43.488100000000003</v>
      </c>
      <c r="G3132" s="3">
        <f t="shared" si="145"/>
        <v>-0.34372621475760046</v>
      </c>
      <c r="H3132" s="8">
        <v>63.666890000000002</v>
      </c>
      <c r="I3132" s="8">
        <v>131.72682</v>
      </c>
      <c r="J3132" s="3">
        <f t="shared" si="146"/>
        <v>1.0690003862290118</v>
      </c>
    </row>
    <row r="3133" spans="1:10" x14ac:dyDescent="0.25">
      <c r="A3133" s="7" t="s">
        <v>261</v>
      </c>
      <c r="B3133" s="7" t="s">
        <v>15</v>
      </c>
      <c r="C3133" s="8">
        <v>388.44204000000002</v>
      </c>
      <c r="D3133" s="8">
        <v>311.14382999999998</v>
      </c>
      <c r="E3133" s="3">
        <f t="shared" si="144"/>
        <v>-0.19899547948002749</v>
      </c>
      <c r="F3133" s="8">
        <v>256.55414999999999</v>
      </c>
      <c r="G3133" s="3">
        <f t="shared" si="145"/>
        <v>0.21278034286329017</v>
      </c>
      <c r="H3133" s="8">
        <v>1231.4929400000001</v>
      </c>
      <c r="I3133" s="8">
        <v>1110.55582</v>
      </c>
      <c r="J3133" s="3">
        <f t="shared" si="146"/>
        <v>-9.8203664894741527E-2</v>
      </c>
    </row>
    <row r="3134" spans="1:10" x14ac:dyDescent="0.25">
      <c r="A3134" s="7" t="s">
        <v>261</v>
      </c>
      <c r="B3134" s="7" t="s">
        <v>17</v>
      </c>
      <c r="C3134" s="8">
        <v>2496.7311100000002</v>
      </c>
      <c r="D3134" s="8">
        <v>2972.6818699999999</v>
      </c>
      <c r="E3134" s="3">
        <f t="shared" si="144"/>
        <v>0.19062956282865384</v>
      </c>
      <c r="F3134" s="8">
        <v>3114.6356000000001</v>
      </c>
      <c r="G3134" s="3">
        <f t="shared" si="145"/>
        <v>-4.557635249529679E-2</v>
      </c>
      <c r="H3134" s="8">
        <v>13894.68009</v>
      </c>
      <c r="I3134" s="8">
        <v>17473.194319999999</v>
      </c>
      <c r="J3134" s="3">
        <f t="shared" si="146"/>
        <v>0.25754563666244135</v>
      </c>
    </row>
    <row r="3135" spans="1:10" x14ac:dyDescent="0.25">
      <c r="A3135" s="7" t="s">
        <v>261</v>
      </c>
      <c r="B3135" s="7" t="s">
        <v>18</v>
      </c>
      <c r="C3135" s="8">
        <v>1100.8178399999999</v>
      </c>
      <c r="D3135" s="8">
        <v>1469.634</v>
      </c>
      <c r="E3135" s="3">
        <f t="shared" si="144"/>
        <v>0.33503832023652524</v>
      </c>
      <c r="F3135" s="8">
        <v>1026.59455</v>
      </c>
      <c r="G3135" s="3">
        <f t="shared" si="145"/>
        <v>0.43156224626362949</v>
      </c>
      <c r="H3135" s="8">
        <v>5344.0860899999998</v>
      </c>
      <c r="I3135" s="8">
        <v>6832.5223999999998</v>
      </c>
      <c r="J3135" s="3">
        <f t="shared" si="146"/>
        <v>0.27852027174210447</v>
      </c>
    </row>
    <row r="3136" spans="1:10" x14ac:dyDescent="0.25">
      <c r="A3136" s="7" t="s">
        <v>261</v>
      </c>
      <c r="B3136" s="7" t="s">
        <v>19</v>
      </c>
      <c r="C3136" s="8">
        <v>2009.83485</v>
      </c>
      <c r="D3136" s="8">
        <v>2056.46504</v>
      </c>
      <c r="E3136" s="3">
        <f t="shared" si="144"/>
        <v>2.3201005794083018E-2</v>
      </c>
      <c r="F3136" s="8">
        <v>1498.7683500000001</v>
      </c>
      <c r="G3136" s="3">
        <f t="shared" si="145"/>
        <v>0.37210332737544127</v>
      </c>
      <c r="H3136" s="8">
        <v>7820.0718800000004</v>
      </c>
      <c r="I3136" s="8">
        <v>9305.1027599999998</v>
      </c>
      <c r="J3136" s="3">
        <f t="shared" si="146"/>
        <v>0.18989990153389735</v>
      </c>
    </row>
    <row r="3137" spans="1:10" x14ac:dyDescent="0.25">
      <c r="A3137" s="7" t="s">
        <v>261</v>
      </c>
      <c r="B3137" s="7" t="s">
        <v>20</v>
      </c>
      <c r="C3137" s="8">
        <v>3616.7272400000002</v>
      </c>
      <c r="D3137" s="8">
        <v>2599.4324200000001</v>
      </c>
      <c r="E3137" s="3">
        <f t="shared" si="144"/>
        <v>-0.28127496283076081</v>
      </c>
      <c r="F3137" s="8">
        <v>1808.8482200000001</v>
      </c>
      <c r="G3137" s="3">
        <f t="shared" si="145"/>
        <v>0.43706497386497145</v>
      </c>
      <c r="H3137" s="8">
        <v>17912.941200000001</v>
      </c>
      <c r="I3137" s="8">
        <v>12961.725409999999</v>
      </c>
      <c r="J3137" s="3">
        <f t="shared" si="146"/>
        <v>-0.27640440141678135</v>
      </c>
    </row>
    <row r="3138" spans="1:10" x14ac:dyDescent="0.25">
      <c r="A3138" s="7" t="s">
        <v>261</v>
      </c>
      <c r="B3138" s="7" t="s">
        <v>21</v>
      </c>
      <c r="C3138" s="8">
        <v>0</v>
      </c>
      <c r="D3138" s="8">
        <v>0</v>
      </c>
      <c r="E3138" s="3" t="str">
        <f t="shared" si="144"/>
        <v/>
      </c>
      <c r="F3138" s="8">
        <v>0</v>
      </c>
      <c r="G3138" s="3" t="str">
        <f t="shared" si="145"/>
        <v/>
      </c>
      <c r="H3138" s="8">
        <v>12.25774</v>
      </c>
      <c r="I3138" s="8">
        <v>0</v>
      </c>
      <c r="J3138" s="3">
        <f t="shared" si="146"/>
        <v>-1</v>
      </c>
    </row>
    <row r="3139" spans="1:10" x14ac:dyDescent="0.25">
      <c r="A3139" s="7" t="s">
        <v>261</v>
      </c>
      <c r="B3139" s="7" t="s">
        <v>22</v>
      </c>
      <c r="C3139" s="8">
        <v>183.61600000000001</v>
      </c>
      <c r="D3139" s="8">
        <v>191.56460999999999</v>
      </c>
      <c r="E3139" s="3">
        <f t="shared" si="144"/>
        <v>4.3289310299755801E-2</v>
      </c>
      <c r="F3139" s="8">
        <v>140.84059999999999</v>
      </c>
      <c r="G3139" s="3">
        <f t="shared" si="145"/>
        <v>0.36015190222137639</v>
      </c>
      <c r="H3139" s="8">
        <v>914.59274000000005</v>
      </c>
      <c r="I3139" s="8">
        <v>1055.37087</v>
      </c>
      <c r="J3139" s="3">
        <f t="shared" si="146"/>
        <v>0.15392439043415096</v>
      </c>
    </row>
    <row r="3140" spans="1:10" x14ac:dyDescent="0.25">
      <c r="A3140" s="7" t="s">
        <v>261</v>
      </c>
      <c r="B3140" s="7" t="s">
        <v>23</v>
      </c>
      <c r="C3140" s="8">
        <v>0</v>
      </c>
      <c r="D3140" s="8">
        <v>22.394189999999998</v>
      </c>
      <c r="E3140" s="3" t="str">
        <f t="shared" si="144"/>
        <v/>
      </c>
      <c r="F3140" s="8">
        <v>0</v>
      </c>
      <c r="G3140" s="3" t="str">
        <f t="shared" si="145"/>
        <v/>
      </c>
      <c r="H3140" s="8">
        <v>17.172000000000001</v>
      </c>
      <c r="I3140" s="8">
        <v>76.508899999999997</v>
      </c>
      <c r="J3140" s="3">
        <f t="shared" si="146"/>
        <v>3.455444910319124</v>
      </c>
    </row>
    <row r="3141" spans="1:10" x14ac:dyDescent="0.25">
      <c r="A3141" s="7" t="s">
        <v>261</v>
      </c>
      <c r="B3141" s="7" t="s">
        <v>24</v>
      </c>
      <c r="C3141" s="8">
        <v>12.803699999999999</v>
      </c>
      <c r="D3141" s="8">
        <v>42.264949999999999</v>
      </c>
      <c r="E3141" s="3">
        <f t="shared" ref="E3141:E3204" si="147">IF(C3141=0,"",(D3141/C3141-1))</f>
        <v>2.3009950248756219</v>
      </c>
      <c r="F3141" s="8">
        <v>11.103859999999999</v>
      </c>
      <c r="G3141" s="3">
        <f t="shared" ref="G3141:G3204" si="148">IF(F3141=0,"",(D3141/F3141-1))</f>
        <v>2.8063295106386428</v>
      </c>
      <c r="H3141" s="8">
        <v>12.803699999999999</v>
      </c>
      <c r="I3141" s="8">
        <v>57.55921</v>
      </c>
      <c r="J3141" s="3">
        <f t="shared" ref="J3141:J3204" si="149">IF(H3141=0,"",(I3141/H3141-1))</f>
        <v>3.4955137967931149</v>
      </c>
    </row>
    <row r="3142" spans="1:10" x14ac:dyDescent="0.25">
      <c r="A3142" s="7" t="s">
        <v>261</v>
      </c>
      <c r="B3142" s="7" t="s">
        <v>26</v>
      </c>
      <c r="C3142" s="8">
        <v>249.69771</v>
      </c>
      <c r="D3142" s="8">
        <v>224.83273</v>
      </c>
      <c r="E3142" s="3">
        <f t="shared" si="147"/>
        <v>-9.9580328550069597E-2</v>
      </c>
      <c r="F3142" s="8">
        <v>219.31922</v>
      </c>
      <c r="G3142" s="3">
        <f t="shared" si="148"/>
        <v>2.5139201206351158E-2</v>
      </c>
      <c r="H3142" s="8">
        <v>1159.9787699999999</v>
      </c>
      <c r="I3142" s="8">
        <v>857.51242000000002</v>
      </c>
      <c r="J3142" s="3">
        <f t="shared" si="149"/>
        <v>-0.26075162565259702</v>
      </c>
    </row>
    <row r="3143" spans="1:10" x14ac:dyDescent="0.25">
      <c r="A3143" s="7" t="s">
        <v>261</v>
      </c>
      <c r="B3143" s="7" t="s">
        <v>27</v>
      </c>
      <c r="C3143" s="8">
        <v>3535.9146300000002</v>
      </c>
      <c r="D3143" s="8">
        <v>3640.5708300000001</v>
      </c>
      <c r="E3143" s="3">
        <f t="shared" si="147"/>
        <v>2.9598056217776891E-2</v>
      </c>
      <c r="F3143" s="8">
        <v>3541.39876</v>
      </c>
      <c r="G3143" s="3">
        <f t="shared" si="148"/>
        <v>2.8003643961291846E-2</v>
      </c>
      <c r="H3143" s="8">
        <v>21430.3819</v>
      </c>
      <c r="I3143" s="8">
        <v>21863.824379999998</v>
      </c>
      <c r="J3143" s="3">
        <f t="shared" si="149"/>
        <v>2.022560689877384E-2</v>
      </c>
    </row>
    <row r="3144" spans="1:10" x14ac:dyDescent="0.25">
      <c r="A3144" s="7" t="s">
        <v>261</v>
      </c>
      <c r="B3144" s="7" t="s">
        <v>28</v>
      </c>
      <c r="C3144" s="8">
        <v>0</v>
      </c>
      <c r="D3144" s="8">
        <v>0</v>
      </c>
      <c r="E3144" s="3" t="str">
        <f t="shared" si="147"/>
        <v/>
      </c>
      <c r="F3144" s="8">
        <v>0</v>
      </c>
      <c r="G3144" s="3" t="str">
        <f t="shared" si="148"/>
        <v/>
      </c>
      <c r="H3144" s="8">
        <v>53.144379999999998</v>
      </c>
      <c r="I3144" s="8">
        <v>59.635429999999999</v>
      </c>
      <c r="J3144" s="3">
        <f t="shared" si="149"/>
        <v>0.12213991394762713</v>
      </c>
    </row>
    <row r="3145" spans="1:10" x14ac:dyDescent="0.25">
      <c r="A3145" s="7" t="s">
        <v>261</v>
      </c>
      <c r="B3145" s="7" t="s">
        <v>29</v>
      </c>
      <c r="C3145" s="8">
        <v>0</v>
      </c>
      <c r="D3145" s="8">
        <v>0</v>
      </c>
      <c r="E3145" s="3" t="str">
        <f t="shared" si="147"/>
        <v/>
      </c>
      <c r="F3145" s="8">
        <v>43.03</v>
      </c>
      <c r="G3145" s="3">
        <f t="shared" si="148"/>
        <v>-1</v>
      </c>
      <c r="H3145" s="8">
        <v>0</v>
      </c>
      <c r="I3145" s="8">
        <v>43.03</v>
      </c>
      <c r="J3145" s="3" t="str">
        <f t="shared" si="149"/>
        <v/>
      </c>
    </row>
    <row r="3146" spans="1:10" x14ac:dyDescent="0.25">
      <c r="A3146" s="7" t="s">
        <v>261</v>
      </c>
      <c r="B3146" s="7" t="s">
        <v>30</v>
      </c>
      <c r="C3146" s="8">
        <v>5.7443999999999997</v>
      </c>
      <c r="D3146" s="8">
        <v>13.856479999999999</v>
      </c>
      <c r="E3146" s="3">
        <f t="shared" si="147"/>
        <v>1.4121718543276929</v>
      </c>
      <c r="F3146" s="8">
        <v>0</v>
      </c>
      <c r="G3146" s="3" t="str">
        <f t="shared" si="148"/>
        <v/>
      </c>
      <c r="H3146" s="8">
        <v>28.39385</v>
      </c>
      <c r="I3146" s="8">
        <v>13.856479999999999</v>
      </c>
      <c r="J3146" s="3">
        <f t="shared" si="149"/>
        <v>-0.51199009644694193</v>
      </c>
    </row>
    <row r="3147" spans="1:10" x14ac:dyDescent="0.25">
      <c r="A3147" s="7" t="s">
        <v>261</v>
      </c>
      <c r="B3147" s="7" t="s">
        <v>32</v>
      </c>
      <c r="C3147" s="8">
        <v>13437.421480000001</v>
      </c>
      <c r="D3147" s="8">
        <v>17920.51066</v>
      </c>
      <c r="E3147" s="3">
        <f t="shared" si="147"/>
        <v>0.3336271908023829</v>
      </c>
      <c r="F3147" s="8">
        <v>14378.07516</v>
      </c>
      <c r="G3147" s="3">
        <f t="shared" si="148"/>
        <v>0.24637758952986299</v>
      </c>
      <c r="H3147" s="8">
        <v>59098.969389999998</v>
      </c>
      <c r="I3147" s="8">
        <v>74799.635869999998</v>
      </c>
      <c r="J3147" s="3">
        <f t="shared" si="149"/>
        <v>0.26566734821363358</v>
      </c>
    </row>
    <row r="3148" spans="1:10" x14ac:dyDescent="0.25">
      <c r="A3148" s="7" t="s">
        <v>261</v>
      </c>
      <c r="B3148" s="7" t="s">
        <v>34</v>
      </c>
      <c r="C3148" s="8">
        <v>273.84978000000001</v>
      </c>
      <c r="D3148" s="8">
        <v>303.47325000000001</v>
      </c>
      <c r="E3148" s="3">
        <f t="shared" si="147"/>
        <v>0.10817416030058524</v>
      </c>
      <c r="F3148" s="8">
        <v>203.75463999999999</v>
      </c>
      <c r="G3148" s="3">
        <f t="shared" si="148"/>
        <v>0.48940534556660897</v>
      </c>
      <c r="H3148" s="8">
        <v>1243.11682</v>
      </c>
      <c r="I3148" s="8">
        <v>1292.55539</v>
      </c>
      <c r="J3148" s="3">
        <f t="shared" si="149"/>
        <v>3.9769850431273346E-2</v>
      </c>
    </row>
    <row r="3149" spans="1:10" x14ac:dyDescent="0.25">
      <c r="A3149" s="7" t="s">
        <v>261</v>
      </c>
      <c r="B3149" s="7" t="s">
        <v>36</v>
      </c>
      <c r="C3149" s="8">
        <v>354.97982000000002</v>
      </c>
      <c r="D3149" s="8">
        <v>646.69177000000002</v>
      </c>
      <c r="E3149" s="3">
        <f t="shared" si="147"/>
        <v>0.82177051641977839</v>
      </c>
      <c r="F3149" s="8">
        <v>489.95963999999998</v>
      </c>
      <c r="G3149" s="3">
        <f t="shared" si="148"/>
        <v>0.31988783810846133</v>
      </c>
      <c r="H3149" s="8">
        <v>4008.8882800000001</v>
      </c>
      <c r="I3149" s="8">
        <v>3158.3801199999998</v>
      </c>
      <c r="J3149" s="3">
        <f t="shared" si="149"/>
        <v>-0.21215561537175098</v>
      </c>
    </row>
    <row r="3150" spans="1:10" x14ac:dyDescent="0.25">
      <c r="A3150" s="7" t="s">
        <v>261</v>
      </c>
      <c r="B3150" s="7" t="s">
        <v>38</v>
      </c>
      <c r="C3150" s="8">
        <v>28.89509</v>
      </c>
      <c r="D3150" s="8">
        <v>0</v>
      </c>
      <c r="E3150" s="3">
        <f t="shared" si="147"/>
        <v>-1</v>
      </c>
      <c r="F3150" s="8">
        <v>13.625</v>
      </c>
      <c r="G3150" s="3">
        <f t="shared" si="148"/>
        <v>-1</v>
      </c>
      <c r="H3150" s="8">
        <v>48.10859</v>
      </c>
      <c r="I3150" s="8">
        <v>81.524770000000004</v>
      </c>
      <c r="J3150" s="3">
        <f t="shared" si="149"/>
        <v>0.69459903106700915</v>
      </c>
    </row>
    <row r="3151" spans="1:10" x14ac:dyDescent="0.25">
      <c r="A3151" s="7" t="s">
        <v>261</v>
      </c>
      <c r="B3151" s="7" t="s">
        <v>39</v>
      </c>
      <c r="C3151" s="8">
        <v>1964.45065</v>
      </c>
      <c r="D3151" s="8">
        <v>2308.5486299999998</v>
      </c>
      <c r="E3151" s="3">
        <f t="shared" si="147"/>
        <v>0.1751624455417089</v>
      </c>
      <c r="F3151" s="8">
        <v>2296.30215</v>
      </c>
      <c r="G3151" s="3">
        <f t="shared" si="148"/>
        <v>5.3331309209458944E-3</v>
      </c>
      <c r="H3151" s="8">
        <v>9251.2220899999993</v>
      </c>
      <c r="I3151" s="8">
        <v>10992.520979999999</v>
      </c>
      <c r="J3151" s="3">
        <f t="shared" si="149"/>
        <v>0.18822366094553455</v>
      </c>
    </row>
    <row r="3152" spans="1:10" x14ac:dyDescent="0.25">
      <c r="A3152" s="7" t="s">
        <v>261</v>
      </c>
      <c r="B3152" s="7" t="s">
        <v>40</v>
      </c>
      <c r="C3152" s="8">
        <v>33.909480000000002</v>
      </c>
      <c r="D3152" s="8">
        <v>2.5003799999999998</v>
      </c>
      <c r="E3152" s="3">
        <f t="shared" si="147"/>
        <v>-0.92626309810707808</v>
      </c>
      <c r="F3152" s="8">
        <v>0</v>
      </c>
      <c r="G3152" s="3" t="str">
        <f t="shared" si="148"/>
        <v/>
      </c>
      <c r="H3152" s="8">
        <v>125.42468</v>
      </c>
      <c r="I3152" s="8">
        <v>39.323650000000001</v>
      </c>
      <c r="J3152" s="3">
        <f t="shared" si="149"/>
        <v>-0.68647597904973723</v>
      </c>
    </row>
    <row r="3153" spans="1:10" x14ac:dyDescent="0.25">
      <c r="A3153" s="7" t="s">
        <v>261</v>
      </c>
      <c r="B3153" s="7" t="s">
        <v>41</v>
      </c>
      <c r="C3153" s="8">
        <v>17.044899999999998</v>
      </c>
      <c r="D3153" s="8">
        <v>68.503100000000003</v>
      </c>
      <c r="E3153" s="3">
        <f t="shared" si="147"/>
        <v>3.0189792841260443</v>
      </c>
      <c r="F3153" s="8">
        <v>42.8553</v>
      </c>
      <c r="G3153" s="3">
        <f t="shared" si="148"/>
        <v>0.59847440106591265</v>
      </c>
      <c r="H3153" s="8">
        <v>68.093990000000005</v>
      </c>
      <c r="I3153" s="8">
        <v>252.03913</v>
      </c>
      <c r="J3153" s="3">
        <f t="shared" si="149"/>
        <v>2.7013417777398558</v>
      </c>
    </row>
    <row r="3154" spans="1:10" x14ac:dyDescent="0.25">
      <c r="A3154" s="7" t="s">
        <v>261</v>
      </c>
      <c r="B3154" s="7" t="s">
        <v>42</v>
      </c>
      <c r="C3154" s="8">
        <v>0</v>
      </c>
      <c r="D3154" s="8">
        <v>0</v>
      </c>
      <c r="E3154" s="3" t="str">
        <f t="shared" si="147"/>
        <v/>
      </c>
      <c r="F3154" s="8">
        <v>0</v>
      </c>
      <c r="G3154" s="3" t="str">
        <f t="shared" si="148"/>
        <v/>
      </c>
      <c r="H3154" s="8">
        <v>0.43152000000000001</v>
      </c>
      <c r="I3154" s="8">
        <v>5.19442</v>
      </c>
      <c r="J3154" s="3">
        <f t="shared" si="149"/>
        <v>11.037495365220614</v>
      </c>
    </row>
    <row r="3155" spans="1:10" x14ac:dyDescent="0.25">
      <c r="A3155" s="7" t="s">
        <v>261</v>
      </c>
      <c r="B3155" s="7" t="s">
        <v>237</v>
      </c>
      <c r="C3155" s="8">
        <v>0</v>
      </c>
      <c r="D3155" s="8">
        <v>0</v>
      </c>
      <c r="E3155" s="3" t="str">
        <f t="shared" si="147"/>
        <v/>
      </c>
      <c r="F3155" s="8">
        <v>0</v>
      </c>
      <c r="G3155" s="3" t="str">
        <f t="shared" si="148"/>
        <v/>
      </c>
      <c r="H3155" s="8">
        <v>0</v>
      </c>
      <c r="I3155" s="8">
        <v>0</v>
      </c>
      <c r="J3155" s="3" t="str">
        <f t="shared" si="149"/>
        <v/>
      </c>
    </row>
    <row r="3156" spans="1:10" x14ac:dyDescent="0.25">
      <c r="A3156" s="7" t="s">
        <v>261</v>
      </c>
      <c r="B3156" s="7" t="s">
        <v>43</v>
      </c>
      <c r="C3156" s="8">
        <v>0</v>
      </c>
      <c r="D3156" s="8">
        <v>0</v>
      </c>
      <c r="E3156" s="3" t="str">
        <f t="shared" si="147"/>
        <v/>
      </c>
      <c r="F3156" s="8">
        <v>0</v>
      </c>
      <c r="G3156" s="3" t="str">
        <f t="shared" si="148"/>
        <v/>
      </c>
      <c r="H3156" s="8">
        <v>17.876989999999999</v>
      </c>
      <c r="I3156" s="8">
        <v>0</v>
      </c>
      <c r="J3156" s="3">
        <f t="shared" si="149"/>
        <v>-1</v>
      </c>
    </row>
    <row r="3157" spans="1:10" x14ac:dyDescent="0.25">
      <c r="A3157" s="7" t="s">
        <v>261</v>
      </c>
      <c r="B3157" s="7" t="s">
        <v>44</v>
      </c>
      <c r="C3157" s="8">
        <v>0</v>
      </c>
      <c r="D3157" s="8">
        <v>0</v>
      </c>
      <c r="E3157" s="3" t="str">
        <f t="shared" si="147"/>
        <v/>
      </c>
      <c r="F3157" s="8">
        <v>0</v>
      </c>
      <c r="G3157" s="3" t="str">
        <f t="shared" si="148"/>
        <v/>
      </c>
      <c r="H3157" s="8">
        <v>0</v>
      </c>
      <c r="I3157" s="8">
        <v>0</v>
      </c>
      <c r="J3157" s="3" t="str">
        <f t="shared" si="149"/>
        <v/>
      </c>
    </row>
    <row r="3158" spans="1:10" x14ac:dyDescent="0.25">
      <c r="A3158" s="7" t="s">
        <v>261</v>
      </c>
      <c r="B3158" s="7" t="s">
        <v>46</v>
      </c>
      <c r="C3158" s="8">
        <v>0</v>
      </c>
      <c r="D3158" s="8">
        <v>67.329809999999995</v>
      </c>
      <c r="E3158" s="3" t="str">
        <f t="shared" si="147"/>
        <v/>
      </c>
      <c r="F3158" s="8">
        <v>159.91513</v>
      </c>
      <c r="G3158" s="3">
        <f t="shared" si="148"/>
        <v>-0.57896535493545864</v>
      </c>
      <c r="H3158" s="8">
        <v>579.42094999999995</v>
      </c>
      <c r="I3158" s="8">
        <v>726.26716999999996</v>
      </c>
      <c r="J3158" s="3">
        <f t="shared" si="149"/>
        <v>0.25343615897906346</v>
      </c>
    </row>
    <row r="3159" spans="1:10" x14ac:dyDescent="0.25">
      <c r="A3159" s="7" t="s">
        <v>261</v>
      </c>
      <c r="B3159" s="7" t="s">
        <v>47</v>
      </c>
      <c r="C3159" s="8">
        <v>20.76699</v>
      </c>
      <c r="D3159" s="8">
        <v>135.25592</v>
      </c>
      <c r="E3159" s="3">
        <f t="shared" si="147"/>
        <v>5.513024757078421</v>
      </c>
      <c r="F3159" s="8">
        <v>18.9617</v>
      </c>
      <c r="G3159" s="3">
        <f t="shared" si="148"/>
        <v>6.1331114826202295</v>
      </c>
      <c r="H3159" s="8">
        <v>187.06273999999999</v>
      </c>
      <c r="I3159" s="8">
        <v>226.82505</v>
      </c>
      <c r="J3159" s="3">
        <f t="shared" si="149"/>
        <v>0.21256135775622664</v>
      </c>
    </row>
    <row r="3160" spans="1:10" x14ac:dyDescent="0.25">
      <c r="A3160" s="7" t="s">
        <v>261</v>
      </c>
      <c r="B3160" s="7" t="s">
        <v>48</v>
      </c>
      <c r="C3160" s="8">
        <v>31.869009999999999</v>
      </c>
      <c r="D3160" s="8">
        <v>30.97214</v>
      </c>
      <c r="E3160" s="3">
        <f t="shared" si="147"/>
        <v>-2.8142386600650604E-2</v>
      </c>
      <c r="F3160" s="8">
        <v>13.204409999999999</v>
      </c>
      <c r="G3160" s="3">
        <f t="shared" si="148"/>
        <v>1.3455906019276895</v>
      </c>
      <c r="H3160" s="8">
        <v>79.412739999999999</v>
      </c>
      <c r="I3160" s="8">
        <v>100.88287</v>
      </c>
      <c r="J3160" s="3">
        <f t="shared" si="149"/>
        <v>0.27036127956295175</v>
      </c>
    </row>
    <row r="3161" spans="1:10" x14ac:dyDescent="0.25">
      <c r="A3161" s="7" t="s">
        <v>261</v>
      </c>
      <c r="B3161" s="7" t="s">
        <v>49</v>
      </c>
      <c r="C3161" s="8">
        <v>508.71800999999999</v>
      </c>
      <c r="D3161" s="8">
        <v>874.38256000000001</v>
      </c>
      <c r="E3161" s="3">
        <f t="shared" si="147"/>
        <v>0.71879615585066481</v>
      </c>
      <c r="F3161" s="8">
        <v>598.84550999999999</v>
      </c>
      <c r="G3161" s="3">
        <f t="shared" si="148"/>
        <v>0.46011374452820064</v>
      </c>
      <c r="H3161" s="8">
        <v>2458.4346399999999</v>
      </c>
      <c r="I3161" s="8">
        <v>3629.1355600000002</v>
      </c>
      <c r="J3161" s="3">
        <f t="shared" si="149"/>
        <v>0.47619769952476765</v>
      </c>
    </row>
    <row r="3162" spans="1:10" x14ac:dyDescent="0.25">
      <c r="A3162" s="7" t="s">
        <v>261</v>
      </c>
      <c r="B3162" s="7" t="s">
        <v>50</v>
      </c>
      <c r="C3162" s="8">
        <v>1274.6945800000001</v>
      </c>
      <c r="D3162" s="8">
        <v>1777.45065</v>
      </c>
      <c r="E3162" s="3">
        <f t="shared" si="147"/>
        <v>0.39441296596711028</v>
      </c>
      <c r="F3162" s="8">
        <v>1260.8382899999999</v>
      </c>
      <c r="G3162" s="3">
        <f t="shared" si="148"/>
        <v>0.40973720745742903</v>
      </c>
      <c r="H3162" s="8">
        <v>8060.8909100000001</v>
      </c>
      <c r="I3162" s="8">
        <v>15488.14668</v>
      </c>
      <c r="J3162" s="3">
        <f t="shared" si="149"/>
        <v>0.92139390706628488</v>
      </c>
    </row>
    <row r="3163" spans="1:10" x14ac:dyDescent="0.25">
      <c r="A3163" s="7" t="s">
        <v>261</v>
      </c>
      <c r="B3163" s="7" t="s">
        <v>51</v>
      </c>
      <c r="C3163" s="8">
        <v>24.501660000000001</v>
      </c>
      <c r="D3163" s="8">
        <v>21.10172</v>
      </c>
      <c r="E3163" s="3">
        <f t="shared" si="147"/>
        <v>-0.1387636592785958</v>
      </c>
      <c r="F3163" s="8">
        <v>33.47954</v>
      </c>
      <c r="G3163" s="3">
        <f t="shared" si="148"/>
        <v>-0.36971296499294792</v>
      </c>
      <c r="H3163" s="8">
        <v>149.15217999999999</v>
      </c>
      <c r="I3163" s="8">
        <v>113.01736</v>
      </c>
      <c r="J3163" s="3">
        <f t="shared" si="149"/>
        <v>-0.24226813178325646</v>
      </c>
    </row>
    <row r="3164" spans="1:10" x14ac:dyDescent="0.25">
      <c r="A3164" s="7" t="s">
        <v>261</v>
      </c>
      <c r="B3164" s="7" t="s">
        <v>52</v>
      </c>
      <c r="C3164" s="8">
        <v>913.24167</v>
      </c>
      <c r="D3164" s="8">
        <v>1609.5719200000001</v>
      </c>
      <c r="E3164" s="3">
        <f t="shared" si="147"/>
        <v>0.76248190689765627</v>
      </c>
      <c r="F3164" s="8">
        <v>1020.84203</v>
      </c>
      <c r="G3164" s="3">
        <f t="shared" si="148"/>
        <v>0.57671008118660638</v>
      </c>
      <c r="H3164" s="8">
        <v>4576.1921499999999</v>
      </c>
      <c r="I3164" s="8">
        <v>6111.2371599999997</v>
      </c>
      <c r="J3164" s="3">
        <f t="shared" si="149"/>
        <v>0.33544155483069038</v>
      </c>
    </row>
    <row r="3165" spans="1:10" x14ac:dyDescent="0.25">
      <c r="A3165" s="7" t="s">
        <v>261</v>
      </c>
      <c r="B3165" s="7" t="s">
        <v>55</v>
      </c>
      <c r="C3165" s="8">
        <v>0</v>
      </c>
      <c r="D3165" s="8">
        <v>0</v>
      </c>
      <c r="E3165" s="3" t="str">
        <f t="shared" si="147"/>
        <v/>
      </c>
      <c r="F3165" s="8">
        <v>0</v>
      </c>
      <c r="G3165" s="3" t="str">
        <f t="shared" si="148"/>
        <v/>
      </c>
      <c r="H3165" s="8">
        <v>14.058859999999999</v>
      </c>
      <c r="I3165" s="8">
        <v>12.778650000000001</v>
      </c>
      <c r="J3165" s="3">
        <f t="shared" si="149"/>
        <v>-9.1060726118618374E-2</v>
      </c>
    </row>
    <row r="3166" spans="1:10" x14ac:dyDescent="0.25">
      <c r="A3166" s="7" t="s">
        <v>261</v>
      </c>
      <c r="B3166" s="7" t="s">
        <v>56</v>
      </c>
      <c r="C3166" s="8">
        <v>39.953940000000003</v>
      </c>
      <c r="D3166" s="8">
        <v>19.840240000000001</v>
      </c>
      <c r="E3166" s="3">
        <f t="shared" si="147"/>
        <v>-0.50342219065253646</v>
      </c>
      <c r="F3166" s="8">
        <v>29.115020000000001</v>
      </c>
      <c r="G3166" s="3">
        <f t="shared" si="148"/>
        <v>-0.31855653885863722</v>
      </c>
      <c r="H3166" s="8">
        <v>109.31577</v>
      </c>
      <c r="I3166" s="8">
        <v>61.156950000000002</v>
      </c>
      <c r="J3166" s="3">
        <f t="shared" si="149"/>
        <v>-0.44054778189825672</v>
      </c>
    </row>
    <row r="3167" spans="1:10" x14ac:dyDescent="0.25">
      <c r="A3167" s="7" t="s">
        <v>261</v>
      </c>
      <c r="B3167" s="7" t="s">
        <v>57</v>
      </c>
      <c r="C3167" s="8">
        <v>660.52031999999997</v>
      </c>
      <c r="D3167" s="8">
        <v>1858.6287600000001</v>
      </c>
      <c r="E3167" s="3">
        <f t="shared" si="147"/>
        <v>1.8138858165635239</v>
      </c>
      <c r="F3167" s="8">
        <v>1139.8437799999999</v>
      </c>
      <c r="G3167" s="3">
        <f t="shared" si="148"/>
        <v>0.63059955461616002</v>
      </c>
      <c r="H3167" s="8">
        <v>7718.7394199999999</v>
      </c>
      <c r="I3167" s="8">
        <v>7676.7672000000002</v>
      </c>
      <c r="J3167" s="3">
        <f t="shared" si="149"/>
        <v>-5.4377039716155817E-3</v>
      </c>
    </row>
    <row r="3168" spans="1:10" x14ac:dyDescent="0.25">
      <c r="A3168" s="7" t="s">
        <v>261</v>
      </c>
      <c r="B3168" s="7" t="s">
        <v>58</v>
      </c>
      <c r="C3168" s="8">
        <v>0</v>
      </c>
      <c r="D3168" s="8">
        <v>0</v>
      </c>
      <c r="E3168" s="3" t="str">
        <f t="shared" si="147"/>
        <v/>
      </c>
      <c r="F3168" s="8">
        <v>0</v>
      </c>
      <c r="G3168" s="3" t="str">
        <f t="shared" si="148"/>
        <v/>
      </c>
      <c r="H3168" s="8">
        <v>10.6638</v>
      </c>
      <c r="I3168" s="8">
        <v>0</v>
      </c>
      <c r="J3168" s="3">
        <f t="shared" si="149"/>
        <v>-1</v>
      </c>
    </row>
    <row r="3169" spans="1:10" x14ac:dyDescent="0.25">
      <c r="A3169" s="7" t="s">
        <v>261</v>
      </c>
      <c r="B3169" s="7" t="s">
        <v>59</v>
      </c>
      <c r="C3169" s="8">
        <v>6.3</v>
      </c>
      <c r="D3169" s="8">
        <v>28.81119</v>
      </c>
      <c r="E3169" s="3">
        <f t="shared" si="147"/>
        <v>3.573204761904762</v>
      </c>
      <c r="F3169" s="8">
        <v>0.78595999999999999</v>
      </c>
      <c r="G3169" s="3">
        <f t="shared" si="148"/>
        <v>35.657323527914905</v>
      </c>
      <c r="H3169" s="8">
        <v>37.799999999999997</v>
      </c>
      <c r="I3169" s="8">
        <v>114.16298999999999</v>
      </c>
      <c r="J3169" s="3">
        <f t="shared" si="149"/>
        <v>2.0201849206349207</v>
      </c>
    </row>
    <row r="3170" spans="1:10" x14ac:dyDescent="0.25">
      <c r="A3170" s="7" t="s">
        <v>261</v>
      </c>
      <c r="B3170" s="7" t="s">
        <v>60</v>
      </c>
      <c r="C3170" s="8">
        <v>14.5151</v>
      </c>
      <c r="D3170" s="8">
        <v>51.12744</v>
      </c>
      <c r="E3170" s="3">
        <f t="shared" si="147"/>
        <v>2.5223622296780595</v>
      </c>
      <c r="F3170" s="8">
        <v>0</v>
      </c>
      <c r="G3170" s="3" t="str">
        <f t="shared" si="148"/>
        <v/>
      </c>
      <c r="H3170" s="8">
        <v>28.876899999999999</v>
      </c>
      <c r="I3170" s="8">
        <v>78.231440000000006</v>
      </c>
      <c r="J3170" s="3">
        <f t="shared" si="149"/>
        <v>1.709135675920892</v>
      </c>
    </row>
    <row r="3171" spans="1:10" x14ac:dyDescent="0.25">
      <c r="A3171" s="7" t="s">
        <v>261</v>
      </c>
      <c r="B3171" s="7" t="s">
        <v>61</v>
      </c>
      <c r="C3171" s="8">
        <v>42.099490000000003</v>
      </c>
      <c r="D3171" s="8">
        <v>37.601819999999996</v>
      </c>
      <c r="E3171" s="3">
        <f t="shared" si="147"/>
        <v>-0.10683431081944239</v>
      </c>
      <c r="F3171" s="8">
        <v>0</v>
      </c>
      <c r="G3171" s="3" t="str">
        <f t="shared" si="148"/>
        <v/>
      </c>
      <c r="H3171" s="8">
        <v>292.50463999999999</v>
      </c>
      <c r="I3171" s="8">
        <v>116.83207</v>
      </c>
      <c r="J3171" s="3">
        <f t="shared" si="149"/>
        <v>-0.60058045574935148</v>
      </c>
    </row>
    <row r="3172" spans="1:10" x14ac:dyDescent="0.25">
      <c r="A3172" s="7" t="s">
        <v>261</v>
      </c>
      <c r="B3172" s="7" t="s">
        <v>62</v>
      </c>
      <c r="C3172" s="8">
        <v>3.10026</v>
      </c>
      <c r="D3172" s="8">
        <v>0</v>
      </c>
      <c r="E3172" s="3">
        <f t="shared" si="147"/>
        <v>-1</v>
      </c>
      <c r="F3172" s="8">
        <v>0</v>
      </c>
      <c r="G3172" s="3" t="str">
        <f t="shared" si="148"/>
        <v/>
      </c>
      <c r="H3172" s="8">
        <v>3.10026</v>
      </c>
      <c r="I3172" s="8">
        <v>0</v>
      </c>
      <c r="J3172" s="3">
        <f t="shared" si="149"/>
        <v>-1</v>
      </c>
    </row>
    <row r="3173" spans="1:10" x14ac:dyDescent="0.25">
      <c r="A3173" s="7" t="s">
        <v>261</v>
      </c>
      <c r="B3173" s="7" t="s">
        <v>63</v>
      </c>
      <c r="C3173" s="8">
        <v>70.239909999999995</v>
      </c>
      <c r="D3173" s="8">
        <v>157.12133</v>
      </c>
      <c r="E3173" s="3">
        <f t="shared" si="147"/>
        <v>1.2369238514115408</v>
      </c>
      <c r="F3173" s="8">
        <v>49.839919999999999</v>
      </c>
      <c r="G3173" s="3">
        <f t="shared" si="148"/>
        <v>2.1525197070942328</v>
      </c>
      <c r="H3173" s="8">
        <v>358.56632999999999</v>
      </c>
      <c r="I3173" s="8">
        <v>561.41264000000001</v>
      </c>
      <c r="J3173" s="3">
        <f t="shared" si="149"/>
        <v>0.56571488460726371</v>
      </c>
    </row>
    <row r="3174" spans="1:10" x14ac:dyDescent="0.25">
      <c r="A3174" s="7" t="s">
        <v>261</v>
      </c>
      <c r="B3174" s="7" t="s">
        <v>64</v>
      </c>
      <c r="C3174" s="8">
        <v>0</v>
      </c>
      <c r="D3174" s="8">
        <v>0</v>
      </c>
      <c r="E3174" s="3" t="str">
        <f t="shared" si="147"/>
        <v/>
      </c>
      <c r="F3174" s="8">
        <v>0</v>
      </c>
      <c r="G3174" s="3" t="str">
        <f t="shared" si="148"/>
        <v/>
      </c>
      <c r="H3174" s="8">
        <v>0</v>
      </c>
      <c r="I3174" s="8">
        <v>53.034039999999997</v>
      </c>
      <c r="J3174" s="3" t="str">
        <f t="shared" si="149"/>
        <v/>
      </c>
    </row>
    <row r="3175" spans="1:10" x14ac:dyDescent="0.25">
      <c r="A3175" s="7" t="s">
        <v>261</v>
      </c>
      <c r="B3175" s="7" t="s">
        <v>65</v>
      </c>
      <c r="C3175" s="8">
        <v>15.997199999999999</v>
      </c>
      <c r="D3175" s="8">
        <v>0</v>
      </c>
      <c r="E3175" s="3">
        <f t="shared" si="147"/>
        <v>-1</v>
      </c>
      <c r="F3175" s="8">
        <v>0</v>
      </c>
      <c r="G3175" s="3" t="str">
        <f t="shared" si="148"/>
        <v/>
      </c>
      <c r="H3175" s="8">
        <v>15.997199999999999</v>
      </c>
      <c r="I3175" s="8">
        <v>15.167</v>
      </c>
      <c r="J3175" s="3">
        <f t="shared" si="149"/>
        <v>-5.1896581901832772E-2</v>
      </c>
    </row>
    <row r="3176" spans="1:10" x14ac:dyDescent="0.25">
      <c r="A3176" s="7" t="s">
        <v>261</v>
      </c>
      <c r="B3176" s="7" t="s">
        <v>66</v>
      </c>
      <c r="C3176" s="8">
        <v>240.14863</v>
      </c>
      <c r="D3176" s="8">
        <v>340.37403</v>
      </c>
      <c r="E3176" s="3">
        <f t="shared" si="147"/>
        <v>0.41734737358276841</v>
      </c>
      <c r="F3176" s="8">
        <v>396.40352000000001</v>
      </c>
      <c r="G3176" s="3">
        <f t="shared" si="148"/>
        <v>-0.1413445824093591</v>
      </c>
      <c r="H3176" s="8">
        <v>1040.2249099999999</v>
      </c>
      <c r="I3176" s="8">
        <v>1263.76124</v>
      </c>
      <c r="J3176" s="3">
        <f t="shared" si="149"/>
        <v>0.21489230631864031</v>
      </c>
    </row>
    <row r="3177" spans="1:10" x14ac:dyDescent="0.25">
      <c r="A3177" s="7" t="s">
        <v>261</v>
      </c>
      <c r="B3177" s="7" t="s">
        <v>67</v>
      </c>
      <c r="C3177" s="8">
        <v>39.196800000000003</v>
      </c>
      <c r="D3177" s="8">
        <v>0</v>
      </c>
      <c r="E3177" s="3">
        <f t="shared" si="147"/>
        <v>-1</v>
      </c>
      <c r="F3177" s="8">
        <v>31.581949999999999</v>
      </c>
      <c r="G3177" s="3">
        <f t="shared" si="148"/>
        <v>-1</v>
      </c>
      <c r="H3177" s="8">
        <v>53.406599999999997</v>
      </c>
      <c r="I3177" s="8">
        <v>71.624340000000004</v>
      </c>
      <c r="J3177" s="3">
        <f t="shared" si="149"/>
        <v>0.34111401961555332</v>
      </c>
    </row>
    <row r="3178" spans="1:10" x14ac:dyDescent="0.25">
      <c r="A3178" s="7" t="s">
        <v>261</v>
      </c>
      <c r="B3178" s="7" t="s">
        <v>68</v>
      </c>
      <c r="C3178" s="8">
        <v>103.57510000000001</v>
      </c>
      <c r="D3178" s="8">
        <v>116.0826</v>
      </c>
      <c r="E3178" s="3">
        <f t="shared" si="147"/>
        <v>0.12075778831012474</v>
      </c>
      <c r="F3178" s="8">
        <v>56.618299999999998</v>
      </c>
      <c r="G3178" s="3">
        <f t="shared" si="148"/>
        <v>1.0502664332910032</v>
      </c>
      <c r="H3178" s="8">
        <v>417.81965000000002</v>
      </c>
      <c r="I3178" s="8">
        <v>405.76047</v>
      </c>
      <c r="J3178" s="3">
        <f t="shared" si="149"/>
        <v>-2.886216576936973E-2</v>
      </c>
    </row>
    <row r="3179" spans="1:10" x14ac:dyDescent="0.25">
      <c r="A3179" s="7" t="s">
        <v>261</v>
      </c>
      <c r="B3179" s="7" t="s">
        <v>69</v>
      </c>
      <c r="C3179" s="8">
        <v>107.93872</v>
      </c>
      <c r="D3179" s="8">
        <v>1793.6886199999999</v>
      </c>
      <c r="E3179" s="3">
        <f t="shared" si="147"/>
        <v>15.617656944607088</v>
      </c>
      <c r="F3179" s="8">
        <v>125.81525000000001</v>
      </c>
      <c r="G3179" s="3">
        <f t="shared" si="148"/>
        <v>13.25652788513316</v>
      </c>
      <c r="H3179" s="8">
        <v>456.50860999999998</v>
      </c>
      <c r="I3179" s="8">
        <v>6137.7319299999999</v>
      </c>
      <c r="J3179" s="3">
        <f t="shared" si="149"/>
        <v>12.444942319926891</v>
      </c>
    </row>
    <row r="3180" spans="1:10" x14ac:dyDescent="0.25">
      <c r="A3180" s="7" t="s">
        <v>261</v>
      </c>
      <c r="B3180" s="7" t="s">
        <v>70</v>
      </c>
      <c r="C3180" s="8">
        <v>401.18869000000001</v>
      </c>
      <c r="D3180" s="8">
        <v>401.90989000000002</v>
      </c>
      <c r="E3180" s="3">
        <f t="shared" si="147"/>
        <v>1.797657855210355E-3</v>
      </c>
      <c r="F3180" s="8">
        <v>324.77821999999998</v>
      </c>
      <c r="G3180" s="3">
        <f t="shared" si="148"/>
        <v>0.23749027875083506</v>
      </c>
      <c r="H3180" s="8">
        <v>1963.4123500000001</v>
      </c>
      <c r="I3180" s="8">
        <v>1587.74953</v>
      </c>
      <c r="J3180" s="3">
        <f t="shared" si="149"/>
        <v>-0.19133159674787625</v>
      </c>
    </row>
    <row r="3181" spans="1:10" x14ac:dyDescent="0.25">
      <c r="A3181" s="7" t="s">
        <v>261</v>
      </c>
      <c r="B3181" s="7" t="s">
        <v>71</v>
      </c>
      <c r="C3181" s="8">
        <v>5870.8023300000004</v>
      </c>
      <c r="D3181" s="8">
        <v>5317.18012</v>
      </c>
      <c r="E3181" s="3">
        <f t="shared" si="147"/>
        <v>-9.4300945404169334E-2</v>
      </c>
      <c r="F3181" s="8">
        <v>3690.4857000000002</v>
      </c>
      <c r="G3181" s="3">
        <f t="shared" si="148"/>
        <v>0.44078057801443316</v>
      </c>
      <c r="H3181" s="8">
        <v>24529.352009999999</v>
      </c>
      <c r="I3181" s="8">
        <v>27760.38711</v>
      </c>
      <c r="J3181" s="3">
        <f t="shared" si="149"/>
        <v>0.13172117627415481</v>
      </c>
    </row>
    <row r="3182" spans="1:10" x14ac:dyDescent="0.25">
      <c r="A3182" s="7" t="s">
        <v>261</v>
      </c>
      <c r="B3182" s="7" t="s">
        <v>73</v>
      </c>
      <c r="C3182" s="8">
        <v>0</v>
      </c>
      <c r="D3182" s="8">
        <v>0</v>
      </c>
      <c r="E3182" s="3" t="str">
        <f t="shared" si="147"/>
        <v/>
      </c>
      <c r="F3182" s="8">
        <v>0</v>
      </c>
      <c r="G3182" s="3" t="str">
        <f t="shared" si="148"/>
        <v/>
      </c>
      <c r="H3182" s="8">
        <v>0</v>
      </c>
      <c r="I3182" s="8">
        <v>0</v>
      </c>
      <c r="J3182" s="3" t="str">
        <f t="shared" si="149"/>
        <v/>
      </c>
    </row>
    <row r="3183" spans="1:10" x14ac:dyDescent="0.25">
      <c r="A3183" s="7" t="s">
        <v>261</v>
      </c>
      <c r="B3183" s="7" t="s">
        <v>74</v>
      </c>
      <c r="C3183" s="8">
        <v>41.791200000000003</v>
      </c>
      <c r="D3183" s="8">
        <v>31.729579999999999</v>
      </c>
      <c r="E3183" s="3">
        <f t="shared" si="147"/>
        <v>-0.24075929860831957</v>
      </c>
      <c r="F3183" s="8">
        <v>10.44411</v>
      </c>
      <c r="G3183" s="3">
        <f t="shared" si="148"/>
        <v>2.0380357924227148</v>
      </c>
      <c r="H3183" s="8">
        <v>241.59958</v>
      </c>
      <c r="I3183" s="8">
        <v>221.6611</v>
      </c>
      <c r="J3183" s="3">
        <f t="shared" si="149"/>
        <v>-8.2526964657802737E-2</v>
      </c>
    </row>
    <row r="3184" spans="1:10" x14ac:dyDescent="0.25">
      <c r="A3184" s="7" t="s">
        <v>261</v>
      </c>
      <c r="B3184" s="7" t="s">
        <v>75</v>
      </c>
      <c r="C3184" s="8">
        <v>149.76109</v>
      </c>
      <c r="D3184" s="8">
        <v>0.04</v>
      </c>
      <c r="E3184" s="3">
        <f t="shared" si="147"/>
        <v>-0.99973290792688541</v>
      </c>
      <c r="F3184" s="8">
        <v>0.98640000000000005</v>
      </c>
      <c r="G3184" s="3">
        <f t="shared" si="148"/>
        <v>-0.95944849959448497</v>
      </c>
      <c r="H3184" s="8">
        <v>698.33187999999996</v>
      </c>
      <c r="I3184" s="8">
        <v>194.17112</v>
      </c>
      <c r="J3184" s="3">
        <f t="shared" si="149"/>
        <v>-0.72195008482213352</v>
      </c>
    </row>
    <row r="3185" spans="1:10" x14ac:dyDescent="0.25">
      <c r="A3185" s="7" t="s">
        <v>261</v>
      </c>
      <c r="B3185" s="7" t="s">
        <v>76</v>
      </c>
      <c r="C3185" s="8">
        <v>47.228569999999998</v>
      </c>
      <c r="D3185" s="8">
        <v>104.78858</v>
      </c>
      <c r="E3185" s="3">
        <f t="shared" si="147"/>
        <v>1.2187540296053849</v>
      </c>
      <c r="F3185" s="8">
        <v>68.98021</v>
      </c>
      <c r="G3185" s="3">
        <f t="shared" si="148"/>
        <v>0.51911077104578252</v>
      </c>
      <c r="H3185" s="8">
        <v>300.82150000000001</v>
      </c>
      <c r="I3185" s="8">
        <v>212.87953999999999</v>
      </c>
      <c r="J3185" s="3">
        <f t="shared" si="149"/>
        <v>-0.29233934409608364</v>
      </c>
    </row>
    <row r="3186" spans="1:10" x14ac:dyDescent="0.25">
      <c r="A3186" s="7" t="s">
        <v>261</v>
      </c>
      <c r="B3186" s="7" t="s">
        <v>77</v>
      </c>
      <c r="C3186" s="8">
        <v>0</v>
      </c>
      <c r="D3186" s="8">
        <v>10.03224</v>
      </c>
      <c r="E3186" s="3" t="str">
        <f t="shared" si="147"/>
        <v/>
      </c>
      <c r="F3186" s="8">
        <v>1.0784100000000001</v>
      </c>
      <c r="G3186" s="3">
        <f t="shared" si="148"/>
        <v>8.3028069101733095</v>
      </c>
      <c r="H3186" s="8">
        <v>1.3187</v>
      </c>
      <c r="I3186" s="8">
        <v>11.11065</v>
      </c>
      <c r="J3186" s="3">
        <f t="shared" si="149"/>
        <v>7.4254568893607331</v>
      </c>
    </row>
    <row r="3187" spans="1:10" x14ac:dyDescent="0.25">
      <c r="A3187" s="7" t="s">
        <v>261</v>
      </c>
      <c r="B3187" s="7" t="s">
        <v>78</v>
      </c>
      <c r="C3187" s="8">
        <v>0.43785000000000002</v>
      </c>
      <c r="D3187" s="8">
        <v>31.71724</v>
      </c>
      <c r="E3187" s="3">
        <f t="shared" si="147"/>
        <v>71.438597693273948</v>
      </c>
      <c r="F3187" s="8">
        <v>8.79603</v>
      </c>
      <c r="G3187" s="3">
        <f t="shared" si="148"/>
        <v>2.6058585520967981</v>
      </c>
      <c r="H3187" s="8">
        <v>103.06471999999999</v>
      </c>
      <c r="I3187" s="8">
        <v>111.38961999999999</v>
      </c>
      <c r="J3187" s="3">
        <f t="shared" si="149"/>
        <v>8.0773517843933496E-2</v>
      </c>
    </row>
    <row r="3188" spans="1:10" x14ac:dyDescent="0.25">
      <c r="A3188" s="7" t="s">
        <v>261</v>
      </c>
      <c r="B3188" s="7" t="s">
        <v>79</v>
      </c>
      <c r="C3188" s="8">
        <v>0.55727000000000004</v>
      </c>
      <c r="D3188" s="8">
        <v>0</v>
      </c>
      <c r="E3188" s="3">
        <f t="shared" si="147"/>
        <v>-1</v>
      </c>
      <c r="F3188" s="8">
        <v>3.3183600000000002</v>
      </c>
      <c r="G3188" s="3">
        <f t="shared" si="148"/>
        <v>-1</v>
      </c>
      <c r="H3188" s="8">
        <v>0.55727000000000004</v>
      </c>
      <c r="I3188" s="8">
        <v>3.3183600000000002</v>
      </c>
      <c r="J3188" s="3">
        <f t="shared" si="149"/>
        <v>4.9546718825703877</v>
      </c>
    </row>
    <row r="3189" spans="1:10" x14ac:dyDescent="0.25">
      <c r="A3189" s="7" t="s">
        <v>261</v>
      </c>
      <c r="B3189" s="7" t="s">
        <v>80</v>
      </c>
      <c r="C3189" s="8">
        <v>0</v>
      </c>
      <c r="D3189" s="8">
        <v>5.8594900000000001</v>
      </c>
      <c r="E3189" s="3" t="str">
        <f t="shared" si="147"/>
        <v/>
      </c>
      <c r="F3189" s="8">
        <v>0</v>
      </c>
      <c r="G3189" s="3" t="str">
        <f t="shared" si="148"/>
        <v/>
      </c>
      <c r="H3189" s="8">
        <v>9.8567599999999995</v>
      </c>
      <c r="I3189" s="8">
        <v>5.8594900000000001</v>
      </c>
      <c r="J3189" s="3">
        <f t="shared" si="149"/>
        <v>-0.40553589617683694</v>
      </c>
    </row>
    <row r="3190" spans="1:10" x14ac:dyDescent="0.25">
      <c r="A3190" s="7" t="s">
        <v>261</v>
      </c>
      <c r="B3190" s="7" t="s">
        <v>82</v>
      </c>
      <c r="C3190" s="8">
        <v>37.094059999999999</v>
      </c>
      <c r="D3190" s="8">
        <v>84.523499999999999</v>
      </c>
      <c r="E3190" s="3">
        <f t="shared" si="147"/>
        <v>1.2786262814046236</v>
      </c>
      <c r="F3190" s="8">
        <v>0</v>
      </c>
      <c r="G3190" s="3" t="str">
        <f t="shared" si="148"/>
        <v/>
      </c>
      <c r="H3190" s="8">
        <v>222.62716</v>
      </c>
      <c r="I3190" s="8">
        <v>354.77100000000002</v>
      </c>
      <c r="J3190" s="3">
        <f t="shared" si="149"/>
        <v>0.59356567275978378</v>
      </c>
    </row>
    <row r="3191" spans="1:10" x14ac:dyDescent="0.25">
      <c r="A3191" s="7" t="s">
        <v>261</v>
      </c>
      <c r="B3191" s="7" t="s">
        <v>83</v>
      </c>
      <c r="C3191" s="8">
        <v>6.3072999999999997</v>
      </c>
      <c r="D3191" s="8">
        <v>0</v>
      </c>
      <c r="E3191" s="3">
        <f t="shared" si="147"/>
        <v>-1</v>
      </c>
      <c r="F3191" s="8">
        <v>6.9022899999999998</v>
      </c>
      <c r="G3191" s="3">
        <f t="shared" si="148"/>
        <v>-1</v>
      </c>
      <c r="H3191" s="8">
        <v>10.718999999999999</v>
      </c>
      <c r="I3191" s="8">
        <v>41.955010000000001</v>
      </c>
      <c r="J3191" s="3">
        <f t="shared" si="149"/>
        <v>2.9140787386883109</v>
      </c>
    </row>
    <row r="3192" spans="1:10" x14ac:dyDescent="0.25">
      <c r="A3192" s="7" t="s">
        <v>261</v>
      </c>
      <c r="B3192" s="7" t="s">
        <v>84</v>
      </c>
      <c r="C3192" s="8">
        <v>171.58696</v>
      </c>
      <c r="D3192" s="8">
        <v>294.07821000000001</v>
      </c>
      <c r="E3192" s="3">
        <f t="shared" si="147"/>
        <v>0.71387272086410292</v>
      </c>
      <c r="F3192" s="8">
        <v>104.85637</v>
      </c>
      <c r="G3192" s="3">
        <f t="shared" si="148"/>
        <v>1.8045812571997297</v>
      </c>
      <c r="H3192" s="8">
        <v>2600.68489</v>
      </c>
      <c r="I3192" s="8">
        <v>798.75126</v>
      </c>
      <c r="J3192" s="3">
        <f t="shared" si="149"/>
        <v>-0.69286888116614542</v>
      </c>
    </row>
    <row r="3193" spans="1:10" x14ac:dyDescent="0.25">
      <c r="A3193" s="7" t="s">
        <v>261</v>
      </c>
      <c r="B3193" s="7" t="s">
        <v>85</v>
      </c>
      <c r="C3193" s="8">
        <v>0</v>
      </c>
      <c r="D3193" s="8">
        <v>0</v>
      </c>
      <c r="E3193" s="3" t="str">
        <f t="shared" si="147"/>
        <v/>
      </c>
      <c r="F3193" s="8">
        <v>0</v>
      </c>
      <c r="G3193" s="3" t="str">
        <f t="shared" si="148"/>
        <v/>
      </c>
      <c r="H3193" s="8">
        <v>0</v>
      </c>
      <c r="I3193" s="8">
        <v>0</v>
      </c>
      <c r="J3193" s="3" t="str">
        <f t="shared" si="149"/>
        <v/>
      </c>
    </row>
    <row r="3194" spans="1:10" x14ac:dyDescent="0.25">
      <c r="A3194" s="7" t="s">
        <v>261</v>
      </c>
      <c r="B3194" s="7" t="s">
        <v>86</v>
      </c>
      <c r="C3194" s="8">
        <v>981.72271999999998</v>
      </c>
      <c r="D3194" s="8">
        <v>1382.8953799999999</v>
      </c>
      <c r="E3194" s="3">
        <f t="shared" si="147"/>
        <v>0.4086415153965266</v>
      </c>
      <c r="F3194" s="8">
        <v>838.28465000000006</v>
      </c>
      <c r="G3194" s="3">
        <f t="shared" si="148"/>
        <v>0.64967279312581927</v>
      </c>
      <c r="H3194" s="8">
        <v>6286.6375399999997</v>
      </c>
      <c r="I3194" s="8">
        <v>6863.2009900000003</v>
      </c>
      <c r="J3194" s="3">
        <f t="shared" si="149"/>
        <v>9.1712532547247871E-2</v>
      </c>
    </row>
    <row r="3195" spans="1:10" x14ac:dyDescent="0.25">
      <c r="A3195" s="7" t="s">
        <v>261</v>
      </c>
      <c r="B3195" s="7" t="s">
        <v>87</v>
      </c>
      <c r="C3195" s="8">
        <v>0</v>
      </c>
      <c r="D3195" s="8">
        <v>11.683630000000001</v>
      </c>
      <c r="E3195" s="3" t="str">
        <f t="shared" si="147"/>
        <v/>
      </c>
      <c r="F3195" s="8">
        <v>0.62955000000000005</v>
      </c>
      <c r="G3195" s="3">
        <f t="shared" si="148"/>
        <v>17.558700659201016</v>
      </c>
      <c r="H3195" s="8">
        <v>15.5</v>
      </c>
      <c r="I3195" s="8">
        <v>19.49305</v>
      </c>
      <c r="J3195" s="3">
        <f t="shared" si="149"/>
        <v>0.25761612903225806</v>
      </c>
    </row>
    <row r="3196" spans="1:10" x14ac:dyDescent="0.25">
      <c r="A3196" s="7" t="s">
        <v>261</v>
      </c>
      <c r="B3196" s="7" t="s">
        <v>88</v>
      </c>
      <c r="C3196" s="8">
        <v>2297.9122200000002</v>
      </c>
      <c r="D3196" s="8">
        <v>2018.0245</v>
      </c>
      <c r="E3196" s="3">
        <f t="shared" si="147"/>
        <v>-0.12180087540506668</v>
      </c>
      <c r="F3196" s="8">
        <v>2234.8667300000002</v>
      </c>
      <c r="G3196" s="3">
        <f t="shared" si="148"/>
        <v>-9.702691757373838E-2</v>
      </c>
      <c r="H3196" s="8">
        <v>8197.8360599999996</v>
      </c>
      <c r="I3196" s="8">
        <v>9846.6027799999993</v>
      </c>
      <c r="J3196" s="3">
        <f t="shared" si="149"/>
        <v>0.20112218735928211</v>
      </c>
    </row>
    <row r="3197" spans="1:10" x14ac:dyDescent="0.25">
      <c r="A3197" s="7" t="s">
        <v>261</v>
      </c>
      <c r="B3197" s="7" t="s">
        <v>89</v>
      </c>
      <c r="C3197" s="8">
        <v>17.495999999999999</v>
      </c>
      <c r="D3197" s="8">
        <v>0</v>
      </c>
      <c r="E3197" s="3">
        <f t="shared" si="147"/>
        <v>-1</v>
      </c>
      <c r="F3197" s="8">
        <v>0</v>
      </c>
      <c r="G3197" s="3" t="str">
        <f t="shared" si="148"/>
        <v/>
      </c>
      <c r="H3197" s="8">
        <v>18.065249999999999</v>
      </c>
      <c r="I3197" s="8">
        <v>0</v>
      </c>
      <c r="J3197" s="3">
        <f t="shared" si="149"/>
        <v>-1</v>
      </c>
    </row>
    <row r="3198" spans="1:10" x14ac:dyDescent="0.25">
      <c r="A3198" s="7" t="s">
        <v>261</v>
      </c>
      <c r="B3198" s="7" t="s">
        <v>90</v>
      </c>
      <c r="C3198" s="8">
        <v>4.6474900000000003</v>
      </c>
      <c r="D3198" s="8">
        <v>290.60525000000001</v>
      </c>
      <c r="E3198" s="3">
        <f t="shared" si="147"/>
        <v>61.529505173760455</v>
      </c>
      <c r="F3198" s="8">
        <v>87.980810000000005</v>
      </c>
      <c r="G3198" s="3">
        <f t="shared" si="148"/>
        <v>2.3030526770553714</v>
      </c>
      <c r="H3198" s="8">
        <v>110.96829</v>
      </c>
      <c r="I3198" s="8">
        <v>525.48459000000003</v>
      </c>
      <c r="J3198" s="3">
        <f t="shared" si="149"/>
        <v>3.7354482077717881</v>
      </c>
    </row>
    <row r="3199" spans="1:10" x14ac:dyDescent="0.25">
      <c r="A3199" s="7" t="s">
        <v>261</v>
      </c>
      <c r="B3199" s="7" t="s">
        <v>91</v>
      </c>
      <c r="C3199" s="8">
        <v>227.79830000000001</v>
      </c>
      <c r="D3199" s="8">
        <v>177.24297999999999</v>
      </c>
      <c r="E3199" s="3">
        <f t="shared" si="147"/>
        <v>-0.22193018999702818</v>
      </c>
      <c r="F3199" s="8">
        <v>0</v>
      </c>
      <c r="G3199" s="3" t="str">
        <f t="shared" si="148"/>
        <v/>
      </c>
      <c r="H3199" s="8">
        <v>557.80880999999999</v>
      </c>
      <c r="I3199" s="8">
        <v>482.20337999999998</v>
      </c>
      <c r="J3199" s="3">
        <f t="shared" si="149"/>
        <v>-0.13554004283295562</v>
      </c>
    </row>
    <row r="3200" spans="1:10" x14ac:dyDescent="0.25">
      <c r="A3200" s="7" t="s">
        <v>261</v>
      </c>
      <c r="B3200" s="7" t="s">
        <v>92</v>
      </c>
      <c r="C3200" s="8">
        <v>8354.9357299999992</v>
      </c>
      <c r="D3200" s="8">
        <v>11989.98306</v>
      </c>
      <c r="E3200" s="3">
        <f t="shared" si="147"/>
        <v>0.43507783272918155</v>
      </c>
      <c r="F3200" s="8">
        <v>12902.565039999999</v>
      </c>
      <c r="G3200" s="3">
        <f t="shared" si="148"/>
        <v>-7.0728725425591721E-2</v>
      </c>
      <c r="H3200" s="8">
        <v>45926.118880000002</v>
      </c>
      <c r="I3200" s="8">
        <v>69491.674310000002</v>
      </c>
      <c r="J3200" s="3">
        <f t="shared" si="149"/>
        <v>0.51311880918076835</v>
      </c>
    </row>
    <row r="3201" spans="1:10" x14ac:dyDescent="0.25">
      <c r="A3201" s="7" t="s">
        <v>261</v>
      </c>
      <c r="B3201" s="7" t="s">
        <v>93</v>
      </c>
      <c r="C3201" s="8">
        <v>0</v>
      </c>
      <c r="D3201" s="8">
        <v>0</v>
      </c>
      <c r="E3201" s="3" t="str">
        <f t="shared" si="147"/>
        <v/>
      </c>
      <c r="F3201" s="8">
        <v>0</v>
      </c>
      <c r="G3201" s="3" t="str">
        <f t="shared" si="148"/>
        <v/>
      </c>
      <c r="H3201" s="8">
        <v>4.0999999999999996</v>
      </c>
      <c r="I3201" s="8">
        <v>0</v>
      </c>
      <c r="J3201" s="3">
        <f t="shared" si="149"/>
        <v>-1</v>
      </c>
    </row>
    <row r="3202" spans="1:10" x14ac:dyDescent="0.25">
      <c r="A3202" s="7" t="s">
        <v>261</v>
      </c>
      <c r="B3202" s="7" t="s">
        <v>94</v>
      </c>
      <c r="C3202" s="8">
        <v>158.04541</v>
      </c>
      <c r="D3202" s="8">
        <v>77.894239999999996</v>
      </c>
      <c r="E3202" s="3">
        <f t="shared" si="147"/>
        <v>-0.50714013143437708</v>
      </c>
      <c r="F3202" s="8">
        <v>75.35445</v>
      </c>
      <c r="G3202" s="3">
        <f t="shared" si="148"/>
        <v>3.3704578827129517E-2</v>
      </c>
      <c r="H3202" s="8">
        <v>424.99963000000002</v>
      </c>
      <c r="I3202" s="8">
        <v>343.04795000000001</v>
      </c>
      <c r="J3202" s="3">
        <f t="shared" si="149"/>
        <v>-0.1928276502264249</v>
      </c>
    </row>
    <row r="3203" spans="1:10" x14ac:dyDescent="0.25">
      <c r="A3203" s="7" t="s">
        <v>261</v>
      </c>
      <c r="B3203" s="7" t="s">
        <v>95</v>
      </c>
      <c r="C3203" s="8">
        <v>9187.7992799999993</v>
      </c>
      <c r="D3203" s="8">
        <v>9687.7637500000001</v>
      </c>
      <c r="E3203" s="3">
        <f t="shared" si="147"/>
        <v>5.4416128907857519E-2</v>
      </c>
      <c r="F3203" s="8">
        <v>13136.74526</v>
      </c>
      <c r="G3203" s="3">
        <f t="shared" si="148"/>
        <v>-0.26254459850886991</v>
      </c>
      <c r="H3203" s="8">
        <v>45033.828950000003</v>
      </c>
      <c r="I3203" s="8">
        <v>65134.386789999997</v>
      </c>
      <c r="J3203" s="3">
        <f t="shared" si="149"/>
        <v>0.44634352238440944</v>
      </c>
    </row>
    <row r="3204" spans="1:10" x14ac:dyDescent="0.25">
      <c r="A3204" s="7" t="s">
        <v>261</v>
      </c>
      <c r="B3204" s="7" t="s">
        <v>96</v>
      </c>
      <c r="C3204" s="8">
        <v>1703.50791</v>
      </c>
      <c r="D3204" s="8">
        <v>1542.71435</v>
      </c>
      <c r="E3204" s="3">
        <f t="shared" si="147"/>
        <v>-9.4389676182953575E-2</v>
      </c>
      <c r="F3204" s="8">
        <v>2356.9695700000002</v>
      </c>
      <c r="G3204" s="3">
        <f t="shared" si="148"/>
        <v>-0.34546700575349398</v>
      </c>
      <c r="H3204" s="8">
        <v>7264.5456599999998</v>
      </c>
      <c r="I3204" s="8">
        <v>7545.72354</v>
      </c>
      <c r="J3204" s="3">
        <f t="shared" si="149"/>
        <v>3.8705501095301909E-2</v>
      </c>
    </row>
    <row r="3205" spans="1:10" x14ac:dyDescent="0.25">
      <c r="A3205" s="7" t="s">
        <v>261</v>
      </c>
      <c r="B3205" s="7" t="s">
        <v>97</v>
      </c>
      <c r="C3205" s="8">
        <v>391.89386999999999</v>
      </c>
      <c r="D3205" s="8">
        <v>942.77422000000001</v>
      </c>
      <c r="E3205" s="3">
        <f t="shared" ref="E3205:E3268" si="150">IF(C3205=0,"",(D3205/C3205-1))</f>
        <v>1.4056875908776019</v>
      </c>
      <c r="F3205" s="8">
        <v>509.12101999999999</v>
      </c>
      <c r="G3205" s="3">
        <f t="shared" ref="G3205:G3268" si="151">IF(F3205=0,"",(D3205/F3205-1))</f>
        <v>0.85176840665506215</v>
      </c>
      <c r="H3205" s="8">
        <v>2192.9895999999999</v>
      </c>
      <c r="I3205" s="8">
        <v>3387.0932299999999</v>
      </c>
      <c r="J3205" s="3">
        <f t="shared" ref="J3205:J3268" si="152">IF(H3205=0,"",(I3205/H3205-1))</f>
        <v>0.54450948148591327</v>
      </c>
    </row>
    <row r="3206" spans="1:10" x14ac:dyDescent="0.25">
      <c r="A3206" s="7" t="s">
        <v>261</v>
      </c>
      <c r="B3206" s="7" t="s">
        <v>98</v>
      </c>
      <c r="C3206" s="8">
        <v>1496.4378999999999</v>
      </c>
      <c r="D3206" s="8">
        <v>2139.10293</v>
      </c>
      <c r="E3206" s="3">
        <f t="shared" si="150"/>
        <v>0.42946321394292419</v>
      </c>
      <c r="F3206" s="8">
        <v>2150.2487900000001</v>
      </c>
      <c r="G3206" s="3">
        <f t="shared" si="151"/>
        <v>-5.1835211124570124E-3</v>
      </c>
      <c r="H3206" s="8">
        <v>7857.2310699999998</v>
      </c>
      <c r="I3206" s="8">
        <v>11199.114320000001</v>
      </c>
      <c r="J3206" s="3">
        <f t="shared" si="152"/>
        <v>0.42532582028289534</v>
      </c>
    </row>
    <row r="3207" spans="1:10" x14ac:dyDescent="0.25">
      <c r="A3207" s="7" t="s">
        <v>261</v>
      </c>
      <c r="B3207" s="7" t="s">
        <v>99</v>
      </c>
      <c r="C3207" s="8">
        <v>4885.7747900000004</v>
      </c>
      <c r="D3207" s="8">
        <v>84.60924</v>
      </c>
      <c r="E3207" s="3">
        <f t="shared" si="150"/>
        <v>-0.98268253375632975</v>
      </c>
      <c r="F3207" s="8">
        <v>3267.2475399999998</v>
      </c>
      <c r="G3207" s="3">
        <f t="shared" si="151"/>
        <v>-0.97410381706186855</v>
      </c>
      <c r="H3207" s="8">
        <v>16904.03081</v>
      </c>
      <c r="I3207" s="8">
        <v>16719.000700000001</v>
      </c>
      <c r="J3207" s="3">
        <f t="shared" si="152"/>
        <v>-1.0945916514216281E-2</v>
      </c>
    </row>
    <row r="3208" spans="1:10" x14ac:dyDescent="0.25">
      <c r="A3208" s="7" t="s">
        <v>261</v>
      </c>
      <c r="B3208" s="7" t="s">
        <v>100</v>
      </c>
      <c r="C3208" s="8">
        <v>172.28286</v>
      </c>
      <c r="D3208" s="8">
        <v>98.978800000000007</v>
      </c>
      <c r="E3208" s="3">
        <f t="shared" si="150"/>
        <v>-0.42548666768127719</v>
      </c>
      <c r="F3208" s="8">
        <v>132.43625</v>
      </c>
      <c r="G3208" s="3">
        <f t="shared" si="151"/>
        <v>-0.25263060529122494</v>
      </c>
      <c r="H3208" s="8">
        <v>1022.73332</v>
      </c>
      <c r="I3208" s="8">
        <v>502.67142000000001</v>
      </c>
      <c r="J3208" s="3">
        <f t="shared" si="152"/>
        <v>-0.5085019621732868</v>
      </c>
    </row>
    <row r="3209" spans="1:10" x14ac:dyDescent="0.25">
      <c r="A3209" s="7" t="s">
        <v>261</v>
      </c>
      <c r="B3209" s="7" t="s">
        <v>101</v>
      </c>
      <c r="C3209" s="8">
        <v>1045.19156</v>
      </c>
      <c r="D3209" s="8">
        <v>1393.45199</v>
      </c>
      <c r="E3209" s="3">
        <f t="shared" si="150"/>
        <v>0.33320248969480781</v>
      </c>
      <c r="F3209" s="8">
        <v>1463.40318</v>
      </c>
      <c r="G3209" s="3">
        <f t="shared" si="151"/>
        <v>-4.780035396670379E-2</v>
      </c>
      <c r="H3209" s="8">
        <v>6922.6060500000003</v>
      </c>
      <c r="I3209" s="8">
        <v>8114.0252099999998</v>
      </c>
      <c r="J3209" s="3">
        <f t="shared" si="152"/>
        <v>0.17210558442799151</v>
      </c>
    </row>
    <row r="3210" spans="1:10" x14ac:dyDescent="0.25">
      <c r="A3210" s="7" t="s">
        <v>261</v>
      </c>
      <c r="B3210" s="7" t="s">
        <v>102</v>
      </c>
      <c r="C3210" s="8">
        <v>1155.4599000000001</v>
      </c>
      <c r="D3210" s="8">
        <v>1731.16257</v>
      </c>
      <c r="E3210" s="3">
        <f t="shared" si="150"/>
        <v>0.49824547783960305</v>
      </c>
      <c r="F3210" s="8">
        <v>1170.94823</v>
      </c>
      <c r="G3210" s="3">
        <f t="shared" si="151"/>
        <v>0.47842793186510058</v>
      </c>
      <c r="H3210" s="8">
        <v>6010.4339600000003</v>
      </c>
      <c r="I3210" s="8">
        <v>7256.9846600000001</v>
      </c>
      <c r="J3210" s="3">
        <f t="shared" si="152"/>
        <v>0.20739778663169939</v>
      </c>
    </row>
    <row r="3211" spans="1:10" x14ac:dyDescent="0.25">
      <c r="A3211" s="7" t="s">
        <v>261</v>
      </c>
      <c r="B3211" s="7" t="s">
        <v>103</v>
      </c>
      <c r="C3211" s="8">
        <v>5877.0375100000001</v>
      </c>
      <c r="D3211" s="8">
        <v>11212.2842</v>
      </c>
      <c r="E3211" s="3">
        <f t="shared" si="150"/>
        <v>0.90781225760800011</v>
      </c>
      <c r="F3211" s="8">
        <v>8882.0505400000002</v>
      </c>
      <c r="G3211" s="3">
        <f t="shared" si="151"/>
        <v>0.26235311874278078</v>
      </c>
      <c r="H3211" s="8">
        <v>33558.536690000001</v>
      </c>
      <c r="I3211" s="8">
        <v>55717.182150000001</v>
      </c>
      <c r="J3211" s="3">
        <f t="shared" si="152"/>
        <v>0.66029832184557025</v>
      </c>
    </row>
    <row r="3212" spans="1:10" x14ac:dyDescent="0.25">
      <c r="A3212" s="7" t="s">
        <v>261</v>
      </c>
      <c r="B3212" s="7" t="s">
        <v>104</v>
      </c>
      <c r="C3212" s="8">
        <v>0</v>
      </c>
      <c r="D3212" s="8">
        <v>3.4102600000000001</v>
      </c>
      <c r="E3212" s="3" t="str">
        <f t="shared" si="150"/>
        <v/>
      </c>
      <c r="F3212" s="8">
        <v>0</v>
      </c>
      <c r="G3212" s="3" t="str">
        <f t="shared" si="151"/>
        <v/>
      </c>
      <c r="H3212" s="8">
        <v>31.864100000000001</v>
      </c>
      <c r="I3212" s="8">
        <v>3.4102600000000001</v>
      </c>
      <c r="J3212" s="3">
        <f t="shared" si="152"/>
        <v>-0.89297485257703813</v>
      </c>
    </row>
    <row r="3213" spans="1:10" x14ac:dyDescent="0.25">
      <c r="A3213" s="7" t="s">
        <v>261</v>
      </c>
      <c r="B3213" s="7" t="s">
        <v>105</v>
      </c>
      <c r="C3213" s="8">
        <v>54.942619999999998</v>
      </c>
      <c r="D3213" s="8">
        <v>103.73491</v>
      </c>
      <c r="E3213" s="3">
        <f t="shared" si="150"/>
        <v>0.8880590332241165</v>
      </c>
      <c r="F3213" s="8">
        <v>65.551659999999998</v>
      </c>
      <c r="G3213" s="3">
        <f t="shared" si="151"/>
        <v>0.58249096971762437</v>
      </c>
      <c r="H3213" s="8">
        <v>549.52296000000001</v>
      </c>
      <c r="I3213" s="8">
        <v>641.95757000000003</v>
      </c>
      <c r="J3213" s="3">
        <f t="shared" si="152"/>
        <v>0.16820882243027668</v>
      </c>
    </row>
    <row r="3214" spans="1:10" x14ac:dyDescent="0.25">
      <c r="A3214" s="7" t="s">
        <v>261</v>
      </c>
      <c r="B3214" s="7" t="s">
        <v>106</v>
      </c>
      <c r="C3214" s="8">
        <v>0</v>
      </c>
      <c r="D3214" s="8">
        <v>0</v>
      </c>
      <c r="E3214" s="3" t="str">
        <f t="shared" si="150"/>
        <v/>
      </c>
      <c r="F3214" s="8">
        <v>87.445099999999996</v>
      </c>
      <c r="G3214" s="3">
        <f t="shared" si="151"/>
        <v>-1</v>
      </c>
      <c r="H3214" s="8">
        <v>66.096000000000004</v>
      </c>
      <c r="I3214" s="8">
        <v>277.27148</v>
      </c>
      <c r="J3214" s="3">
        <f t="shared" si="152"/>
        <v>3.1949812394093433</v>
      </c>
    </row>
    <row r="3215" spans="1:10" x14ac:dyDescent="0.25">
      <c r="A3215" s="7" t="s">
        <v>261</v>
      </c>
      <c r="B3215" s="7" t="s">
        <v>107</v>
      </c>
      <c r="C3215" s="8">
        <v>3242.7036800000001</v>
      </c>
      <c r="D3215" s="8">
        <v>3845.7322800000002</v>
      </c>
      <c r="E3215" s="3">
        <f t="shared" si="150"/>
        <v>0.1859647564220237</v>
      </c>
      <c r="F3215" s="8">
        <v>5617.1440300000004</v>
      </c>
      <c r="G3215" s="3">
        <f t="shared" si="151"/>
        <v>-0.3153580788634327</v>
      </c>
      <c r="H3215" s="8">
        <v>20057.39832</v>
      </c>
      <c r="I3215" s="8">
        <v>25695.983209999999</v>
      </c>
      <c r="J3215" s="3">
        <f t="shared" si="152"/>
        <v>0.28112244669227859</v>
      </c>
    </row>
    <row r="3216" spans="1:10" x14ac:dyDescent="0.25">
      <c r="A3216" s="7" t="s">
        <v>261</v>
      </c>
      <c r="B3216" s="7" t="s">
        <v>108</v>
      </c>
      <c r="C3216" s="8">
        <v>1.56</v>
      </c>
      <c r="D3216" s="8">
        <v>11.0382</v>
      </c>
      <c r="E3216" s="3">
        <f t="shared" si="150"/>
        <v>6.0757692307692306</v>
      </c>
      <c r="F3216" s="8">
        <v>2.6520000000000001</v>
      </c>
      <c r="G3216" s="3">
        <f t="shared" si="151"/>
        <v>3.1622171945701352</v>
      </c>
      <c r="H3216" s="8">
        <v>1.56</v>
      </c>
      <c r="I3216" s="8">
        <v>21.925339999999998</v>
      </c>
      <c r="J3216" s="3">
        <f t="shared" si="152"/>
        <v>13.054705128205127</v>
      </c>
    </row>
    <row r="3217" spans="1:10" x14ac:dyDescent="0.25">
      <c r="A3217" s="7" t="s">
        <v>261</v>
      </c>
      <c r="B3217" s="7" t="s">
        <v>109</v>
      </c>
      <c r="C3217" s="8">
        <v>53.459949999999999</v>
      </c>
      <c r="D3217" s="8">
        <v>29.46959</v>
      </c>
      <c r="E3217" s="3">
        <f t="shared" si="150"/>
        <v>-0.4487538802411899</v>
      </c>
      <c r="F3217" s="8">
        <v>25.848549999999999</v>
      </c>
      <c r="G3217" s="3">
        <f t="shared" si="151"/>
        <v>0.14008677469335806</v>
      </c>
      <c r="H3217" s="8">
        <v>174.45957999999999</v>
      </c>
      <c r="I3217" s="8">
        <v>114.89712</v>
      </c>
      <c r="J3217" s="3">
        <f t="shared" si="152"/>
        <v>-0.34141123118604311</v>
      </c>
    </row>
    <row r="3218" spans="1:10" x14ac:dyDescent="0.25">
      <c r="A3218" s="7" t="s">
        <v>261</v>
      </c>
      <c r="B3218" s="7" t="s">
        <v>110</v>
      </c>
      <c r="C3218" s="8">
        <v>3161.7905799999999</v>
      </c>
      <c r="D3218" s="8">
        <v>3448.1813499999998</v>
      </c>
      <c r="E3218" s="3">
        <f t="shared" si="150"/>
        <v>9.0578665080341958E-2</v>
      </c>
      <c r="F3218" s="8">
        <v>2923.4366300000002</v>
      </c>
      <c r="G3218" s="3">
        <f t="shared" si="151"/>
        <v>0.17949584219309722</v>
      </c>
      <c r="H3218" s="8">
        <v>18385.309290000001</v>
      </c>
      <c r="I3218" s="8">
        <v>16693.025119999998</v>
      </c>
      <c r="J3218" s="3">
        <f t="shared" si="152"/>
        <v>-9.2045455602993709E-2</v>
      </c>
    </row>
    <row r="3219" spans="1:10" x14ac:dyDescent="0.25">
      <c r="A3219" s="7" t="s">
        <v>261</v>
      </c>
      <c r="B3219" s="7" t="s">
        <v>111</v>
      </c>
      <c r="C3219" s="8">
        <v>20.085709999999999</v>
      </c>
      <c r="D3219" s="8">
        <v>9.1261899999999994</v>
      </c>
      <c r="E3219" s="3">
        <f t="shared" si="150"/>
        <v>-0.54563766976621686</v>
      </c>
      <c r="F3219" s="8">
        <v>29.192689999999999</v>
      </c>
      <c r="G3219" s="3">
        <f t="shared" si="151"/>
        <v>-0.68738098476022591</v>
      </c>
      <c r="H3219" s="8">
        <v>82.583119999999994</v>
      </c>
      <c r="I3219" s="8">
        <v>168.53474</v>
      </c>
      <c r="J3219" s="3">
        <f t="shared" si="152"/>
        <v>1.0407892072859442</v>
      </c>
    </row>
    <row r="3220" spans="1:10" x14ac:dyDescent="0.25">
      <c r="A3220" s="7" t="s">
        <v>261</v>
      </c>
      <c r="B3220" s="7" t="s">
        <v>112</v>
      </c>
      <c r="C3220" s="8">
        <v>469.17158000000001</v>
      </c>
      <c r="D3220" s="8">
        <v>819.11532</v>
      </c>
      <c r="E3220" s="3">
        <f t="shared" si="150"/>
        <v>0.74587582649400885</v>
      </c>
      <c r="F3220" s="8">
        <v>509.15170999999998</v>
      </c>
      <c r="G3220" s="3">
        <f t="shared" si="151"/>
        <v>0.60878438373505617</v>
      </c>
      <c r="H3220" s="8">
        <v>2565.9524099999999</v>
      </c>
      <c r="I3220" s="8">
        <v>3502.6508899999999</v>
      </c>
      <c r="J3220" s="3">
        <f t="shared" si="152"/>
        <v>0.36504904625257639</v>
      </c>
    </row>
    <row r="3221" spans="1:10" x14ac:dyDescent="0.25">
      <c r="A3221" s="7" t="s">
        <v>261</v>
      </c>
      <c r="B3221" s="7" t="s">
        <v>114</v>
      </c>
      <c r="C3221" s="8">
        <v>419.64186999999998</v>
      </c>
      <c r="D3221" s="8">
        <v>527.95831999999996</v>
      </c>
      <c r="E3221" s="3">
        <f t="shared" si="150"/>
        <v>0.25811640292232996</v>
      </c>
      <c r="F3221" s="8">
        <v>157.66585000000001</v>
      </c>
      <c r="G3221" s="3">
        <f t="shared" si="151"/>
        <v>2.3485901988287252</v>
      </c>
      <c r="H3221" s="8">
        <v>1835.90708</v>
      </c>
      <c r="I3221" s="8">
        <v>1365.2452000000001</v>
      </c>
      <c r="J3221" s="3">
        <f t="shared" si="152"/>
        <v>-0.25636476111852013</v>
      </c>
    </row>
    <row r="3222" spans="1:10" x14ac:dyDescent="0.25">
      <c r="A3222" s="7" t="s">
        <v>261</v>
      </c>
      <c r="B3222" s="7" t="s">
        <v>115</v>
      </c>
      <c r="C3222" s="8">
        <v>87.732259999999997</v>
      </c>
      <c r="D3222" s="8">
        <v>20.69866</v>
      </c>
      <c r="E3222" s="3">
        <f t="shared" si="150"/>
        <v>-0.76407013794013734</v>
      </c>
      <c r="F3222" s="8">
        <v>2.16</v>
      </c>
      <c r="G3222" s="3">
        <f t="shared" si="151"/>
        <v>8.5827129629629617</v>
      </c>
      <c r="H3222" s="8">
        <v>191.65522000000001</v>
      </c>
      <c r="I3222" s="8">
        <v>69.502790000000005</v>
      </c>
      <c r="J3222" s="3">
        <f t="shared" si="152"/>
        <v>-0.63735509004137736</v>
      </c>
    </row>
    <row r="3223" spans="1:10" x14ac:dyDescent="0.25">
      <c r="A3223" s="7" t="s">
        <v>261</v>
      </c>
      <c r="B3223" s="7" t="s">
        <v>116</v>
      </c>
      <c r="C3223" s="8">
        <v>17.796939999999999</v>
      </c>
      <c r="D3223" s="8">
        <v>59.250599999999999</v>
      </c>
      <c r="E3223" s="3">
        <f t="shared" si="150"/>
        <v>2.3292577263282341</v>
      </c>
      <c r="F3223" s="8">
        <v>43.24098</v>
      </c>
      <c r="G3223" s="3">
        <f t="shared" si="151"/>
        <v>0.37024184003230265</v>
      </c>
      <c r="H3223" s="8">
        <v>463.82862999999998</v>
      </c>
      <c r="I3223" s="8">
        <v>265.50968999999998</v>
      </c>
      <c r="J3223" s="3">
        <f t="shared" si="152"/>
        <v>-0.4275694236468327</v>
      </c>
    </row>
    <row r="3224" spans="1:10" x14ac:dyDescent="0.25">
      <c r="A3224" s="7" t="s">
        <v>261</v>
      </c>
      <c r="B3224" s="7" t="s">
        <v>117</v>
      </c>
      <c r="C3224" s="8">
        <v>0</v>
      </c>
      <c r="D3224" s="8">
        <v>0</v>
      </c>
      <c r="E3224" s="3" t="str">
        <f t="shared" si="150"/>
        <v/>
      </c>
      <c r="F3224" s="8">
        <v>0</v>
      </c>
      <c r="G3224" s="3" t="str">
        <f t="shared" si="151"/>
        <v/>
      </c>
      <c r="H3224" s="8">
        <v>0</v>
      </c>
      <c r="I3224" s="8">
        <v>0</v>
      </c>
      <c r="J3224" s="3" t="str">
        <f t="shared" si="152"/>
        <v/>
      </c>
    </row>
    <row r="3225" spans="1:10" x14ac:dyDescent="0.25">
      <c r="A3225" s="7" t="s">
        <v>261</v>
      </c>
      <c r="B3225" s="7" t="s">
        <v>118</v>
      </c>
      <c r="C3225" s="8">
        <v>0</v>
      </c>
      <c r="D3225" s="8">
        <v>0</v>
      </c>
      <c r="E3225" s="3" t="str">
        <f t="shared" si="150"/>
        <v/>
      </c>
      <c r="F3225" s="8">
        <v>25.222010000000001</v>
      </c>
      <c r="G3225" s="3">
        <f t="shared" si="151"/>
        <v>-1</v>
      </c>
      <c r="H3225" s="8">
        <v>82.426789999999997</v>
      </c>
      <c r="I3225" s="8">
        <v>60.259210000000003</v>
      </c>
      <c r="J3225" s="3">
        <f t="shared" si="152"/>
        <v>-0.26893659209584642</v>
      </c>
    </row>
    <row r="3226" spans="1:10" x14ac:dyDescent="0.25">
      <c r="A3226" s="7" t="s">
        <v>261</v>
      </c>
      <c r="B3226" s="7" t="s">
        <v>119</v>
      </c>
      <c r="C3226" s="8">
        <v>0</v>
      </c>
      <c r="D3226" s="8">
        <v>0</v>
      </c>
      <c r="E3226" s="3" t="str">
        <f t="shared" si="150"/>
        <v/>
      </c>
      <c r="F3226" s="8">
        <v>0</v>
      </c>
      <c r="G3226" s="3" t="str">
        <f t="shared" si="151"/>
        <v/>
      </c>
      <c r="H3226" s="8">
        <v>123.40458</v>
      </c>
      <c r="I3226" s="8">
        <v>44.098779999999998</v>
      </c>
      <c r="J3226" s="3">
        <f t="shared" si="152"/>
        <v>-0.64264875744482097</v>
      </c>
    </row>
    <row r="3227" spans="1:10" x14ac:dyDescent="0.25">
      <c r="A3227" s="7" t="s">
        <v>261</v>
      </c>
      <c r="B3227" s="7" t="s">
        <v>120</v>
      </c>
      <c r="C3227" s="8">
        <v>16.161000000000001</v>
      </c>
      <c r="D3227" s="8">
        <v>46.433929999999997</v>
      </c>
      <c r="E3227" s="3">
        <f t="shared" si="150"/>
        <v>1.8732089598415933</v>
      </c>
      <c r="F3227" s="8">
        <v>10.060600000000001</v>
      </c>
      <c r="G3227" s="3">
        <f t="shared" si="151"/>
        <v>3.6154235333876699</v>
      </c>
      <c r="H3227" s="8">
        <v>69.041960000000003</v>
      </c>
      <c r="I3227" s="8">
        <v>89.875100000000003</v>
      </c>
      <c r="J3227" s="3">
        <f t="shared" si="152"/>
        <v>0.30174606862261721</v>
      </c>
    </row>
    <row r="3228" spans="1:10" x14ac:dyDescent="0.25">
      <c r="A3228" s="7" t="s">
        <v>261</v>
      </c>
      <c r="B3228" s="7" t="s">
        <v>121</v>
      </c>
      <c r="C3228" s="8">
        <v>22.103999999999999</v>
      </c>
      <c r="D3228" s="8">
        <v>58.23415</v>
      </c>
      <c r="E3228" s="3">
        <f t="shared" si="150"/>
        <v>1.6345525696706478</v>
      </c>
      <c r="F3228" s="8">
        <v>62.952620000000003</v>
      </c>
      <c r="G3228" s="3">
        <f t="shared" si="151"/>
        <v>-7.4952718409495911E-2</v>
      </c>
      <c r="H3228" s="8">
        <v>73.792959999999994</v>
      </c>
      <c r="I3228" s="8">
        <v>402.32611000000003</v>
      </c>
      <c r="J3228" s="3">
        <f t="shared" si="152"/>
        <v>4.4520933975273529</v>
      </c>
    </row>
    <row r="3229" spans="1:10" x14ac:dyDescent="0.25">
      <c r="A3229" s="7" t="s">
        <v>261</v>
      </c>
      <c r="B3229" s="7" t="s">
        <v>122</v>
      </c>
      <c r="C3229" s="8">
        <v>484.03476999999998</v>
      </c>
      <c r="D3229" s="8">
        <v>626.43161999999995</v>
      </c>
      <c r="E3229" s="3">
        <f t="shared" si="150"/>
        <v>0.29418723369810795</v>
      </c>
      <c r="F3229" s="8">
        <v>503.54277000000002</v>
      </c>
      <c r="G3229" s="3">
        <f t="shared" si="151"/>
        <v>0.24404848469972062</v>
      </c>
      <c r="H3229" s="8">
        <v>2576.0495299999998</v>
      </c>
      <c r="I3229" s="8">
        <v>3024.3304499999999</v>
      </c>
      <c r="J3229" s="3">
        <f t="shared" si="152"/>
        <v>0.1740187503304722</v>
      </c>
    </row>
    <row r="3230" spans="1:10" x14ac:dyDescent="0.25">
      <c r="A3230" s="7" t="s">
        <v>261</v>
      </c>
      <c r="B3230" s="7" t="s">
        <v>123</v>
      </c>
      <c r="C3230" s="8">
        <v>13.0944</v>
      </c>
      <c r="D3230" s="8">
        <v>22.649940000000001</v>
      </c>
      <c r="E3230" s="3">
        <f t="shared" si="150"/>
        <v>0.7297424853372434</v>
      </c>
      <c r="F3230" s="8">
        <v>0</v>
      </c>
      <c r="G3230" s="3" t="str">
        <f t="shared" si="151"/>
        <v/>
      </c>
      <c r="H3230" s="8">
        <v>13.0944</v>
      </c>
      <c r="I3230" s="8">
        <v>53.557180000000002</v>
      </c>
      <c r="J3230" s="3">
        <f t="shared" si="152"/>
        <v>3.0900827834799607</v>
      </c>
    </row>
    <row r="3231" spans="1:10" x14ac:dyDescent="0.25">
      <c r="A3231" s="7" t="s">
        <v>261</v>
      </c>
      <c r="B3231" s="7" t="s">
        <v>124</v>
      </c>
      <c r="C3231" s="8">
        <v>181.27072000000001</v>
      </c>
      <c r="D3231" s="8">
        <v>4.7480099999999998</v>
      </c>
      <c r="E3231" s="3">
        <f t="shared" si="150"/>
        <v>-0.97380707706131475</v>
      </c>
      <c r="F3231" s="8">
        <v>121.99979</v>
      </c>
      <c r="G3231" s="3">
        <f t="shared" si="151"/>
        <v>-0.9610818182555888</v>
      </c>
      <c r="H3231" s="8">
        <v>424.77710999999999</v>
      </c>
      <c r="I3231" s="8">
        <v>324.79498000000001</v>
      </c>
      <c r="J3231" s="3">
        <f t="shared" si="152"/>
        <v>-0.23537551258352873</v>
      </c>
    </row>
    <row r="3232" spans="1:10" x14ac:dyDescent="0.25">
      <c r="A3232" s="7" t="s">
        <v>261</v>
      </c>
      <c r="B3232" s="7" t="s">
        <v>125</v>
      </c>
      <c r="C3232" s="8">
        <v>936.73200999999995</v>
      </c>
      <c r="D3232" s="8">
        <v>372.36245000000002</v>
      </c>
      <c r="E3232" s="3">
        <f t="shared" si="150"/>
        <v>-0.60248774887067214</v>
      </c>
      <c r="F3232" s="8">
        <v>227.59771000000001</v>
      </c>
      <c r="G3232" s="3">
        <f t="shared" si="151"/>
        <v>0.63605534519657514</v>
      </c>
      <c r="H3232" s="8">
        <v>3302.5596399999999</v>
      </c>
      <c r="I3232" s="8">
        <v>2747.3203100000001</v>
      </c>
      <c r="J3232" s="3">
        <f t="shared" si="152"/>
        <v>-0.1681239373469724</v>
      </c>
    </row>
    <row r="3233" spans="1:10" x14ac:dyDescent="0.25">
      <c r="A3233" s="7" t="s">
        <v>261</v>
      </c>
      <c r="B3233" s="7" t="s">
        <v>126</v>
      </c>
      <c r="C3233" s="8">
        <v>6383.8481300000003</v>
      </c>
      <c r="D3233" s="8">
        <v>6522.5623999999998</v>
      </c>
      <c r="E3233" s="3">
        <f t="shared" si="150"/>
        <v>2.1728942665182105E-2</v>
      </c>
      <c r="F3233" s="8">
        <v>5698.6244500000003</v>
      </c>
      <c r="G3233" s="3">
        <f t="shared" si="151"/>
        <v>0.14458540955440569</v>
      </c>
      <c r="H3233" s="8">
        <v>26779.070540000001</v>
      </c>
      <c r="I3233" s="8">
        <v>28699.901900000001</v>
      </c>
      <c r="J3233" s="3">
        <f t="shared" si="152"/>
        <v>7.1728828568969449E-2</v>
      </c>
    </row>
    <row r="3234" spans="1:10" x14ac:dyDescent="0.25">
      <c r="A3234" s="7" t="s">
        <v>261</v>
      </c>
      <c r="B3234" s="7" t="s">
        <v>127</v>
      </c>
      <c r="C3234" s="8">
        <v>481.06950000000001</v>
      </c>
      <c r="D3234" s="8">
        <v>418.11957000000001</v>
      </c>
      <c r="E3234" s="3">
        <f t="shared" si="150"/>
        <v>-0.13085412814572528</v>
      </c>
      <c r="F3234" s="8">
        <v>358.20826</v>
      </c>
      <c r="G3234" s="3">
        <f t="shared" si="151"/>
        <v>0.16725273169301014</v>
      </c>
      <c r="H3234" s="8">
        <v>975.15380000000005</v>
      </c>
      <c r="I3234" s="8">
        <v>984.62016000000006</v>
      </c>
      <c r="J3234" s="3">
        <f t="shared" si="152"/>
        <v>9.7075558747758972E-3</v>
      </c>
    </row>
    <row r="3235" spans="1:10" x14ac:dyDescent="0.25">
      <c r="A3235" s="7" t="s">
        <v>261</v>
      </c>
      <c r="B3235" s="7" t="s">
        <v>129</v>
      </c>
      <c r="C3235" s="8">
        <v>525.25247000000002</v>
      </c>
      <c r="D3235" s="8">
        <v>164.03822</v>
      </c>
      <c r="E3235" s="3">
        <f t="shared" si="150"/>
        <v>-0.68769643291729787</v>
      </c>
      <c r="F3235" s="8">
        <v>271.01542000000001</v>
      </c>
      <c r="G3235" s="3">
        <f t="shared" si="151"/>
        <v>-0.3947273553659788</v>
      </c>
      <c r="H3235" s="8">
        <v>2221.6205</v>
      </c>
      <c r="I3235" s="8">
        <v>1665.3797999999999</v>
      </c>
      <c r="J3235" s="3">
        <f t="shared" si="152"/>
        <v>-0.25037611059134535</v>
      </c>
    </row>
    <row r="3236" spans="1:10" x14ac:dyDescent="0.25">
      <c r="A3236" s="7" t="s">
        <v>261</v>
      </c>
      <c r="B3236" s="7" t="s">
        <v>130</v>
      </c>
      <c r="C3236" s="8">
        <v>16.885809999999999</v>
      </c>
      <c r="D3236" s="8">
        <v>78.709519999999998</v>
      </c>
      <c r="E3236" s="3">
        <f t="shared" si="150"/>
        <v>3.6612818692144469</v>
      </c>
      <c r="F3236" s="8">
        <v>3.4465300000000001</v>
      </c>
      <c r="G3236" s="3">
        <f t="shared" si="151"/>
        <v>21.837323336805422</v>
      </c>
      <c r="H3236" s="8">
        <v>55.862850000000002</v>
      </c>
      <c r="I3236" s="8">
        <v>196.17411000000001</v>
      </c>
      <c r="J3236" s="3">
        <f t="shared" si="152"/>
        <v>2.5117096603556748</v>
      </c>
    </row>
    <row r="3237" spans="1:10" x14ac:dyDescent="0.25">
      <c r="A3237" s="7" t="s">
        <v>261</v>
      </c>
      <c r="B3237" s="7" t="s">
        <v>131</v>
      </c>
      <c r="C3237" s="8">
        <v>2966.30953</v>
      </c>
      <c r="D3237" s="8">
        <v>3541.4120600000001</v>
      </c>
      <c r="E3237" s="3">
        <f t="shared" si="150"/>
        <v>0.19387812505190594</v>
      </c>
      <c r="F3237" s="8">
        <v>1634.09844</v>
      </c>
      <c r="G3237" s="3">
        <f t="shared" si="151"/>
        <v>1.1671962798030702</v>
      </c>
      <c r="H3237" s="8">
        <v>9070.2269899999992</v>
      </c>
      <c r="I3237" s="8">
        <v>9284.6231100000005</v>
      </c>
      <c r="J3237" s="3">
        <f t="shared" si="152"/>
        <v>2.3637348903877919E-2</v>
      </c>
    </row>
    <row r="3238" spans="1:10" x14ac:dyDescent="0.25">
      <c r="A3238" s="7" t="s">
        <v>261</v>
      </c>
      <c r="B3238" s="7" t="s">
        <v>133</v>
      </c>
      <c r="C3238" s="8">
        <v>456.44376</v>
      </c>
      <c r="D3238" s="8">
        <v>490.77803</v>
      </c>
      <c r="E3238" s="3">
        <f t="shared" si="150"/>
        <v>7.5221249601484352E-2</v>
      </c>
      <c r="F3238" s="8">
        <v>774.19893999999999</v>
      </c>
      <c r="G3238" s="3">
        <f t="shared" si="151"/>
        <v>-0.3660827926217517</v>
      </c>
      <c r="H3238" s="8">
        <v>1673.6292100000001</v>
      </c>
      <c r="I3238" s="8">
        <v>2362.0315999999998</v>
      </c>
      <c r="J3238" s="3">
        <f t="shared" si="152"/>
        <v>0.41132312096775592</v>
      </c>
    </row>
    <row r="3239" spans="1:10" x14ac:dyDescent="0.25">
      <c r="A3239" s="7" t="s">
        <v>261</v>
      </c>
      <c r="B3239" s="7" t="s">
        <v>134</v>
      </c>
      <c r="C3239" s="8">
        <v>1063.0221799999999</v>
      </c>
      <c r="D3239" s="8">
        <v>748.77374999999995</v>
      </c>
      <c r="E3239" s="3">
        <f t="shared" si="150"/>
        <v>-0.29561794279776932</v>
      </c>
      <c r="F3239" s="8">
        <v>322.58888999999999</v>
      </c>
      <c r="G3239" s="3">
        <f t="shared" si="151"/>
        <v>1.3211392990006567</v>
      </c>
      <c r="H3239" s="8">
        <v>3764.29601</v>
      </c>
      <c r="I3239" s="8">
        <v>2462.6907099999999</v>
      </c>
      <c r="J3239" s="3">
        <f t="shared" si="152"/>
        <v>-0.34577655331627333</v>
      </c>
    </row>
    <row r="3240" spans="1:10" x14ac:dyDescent="0.25">
      <c r="A3240" s="7" t="s">
        <v>261</v>
      </c>
      <c r="B3240" s="7" t="s">
        <v>135</v>
      </c>
      <c r="C3240" s="8">
        <v>0</v>
      </c>
      <c r="D3240" s="8">
        <v>0</v>
      </c>
      <c r="E3240" s="3" t="str">
        <f t="shared" si="150"/>
        <v/>
      </c>
      <c r="F3240" s="8">
        <v>0</v>
      </c>
      <c r="G3240" s="3" t="str">
        <f t="shared" si="151"/>
        <v/>
      </c>
      <c r="H3240" s="8">
        <v>8.41282</v>
      </c>
      <c r="I3240" s="8">
        <v>0</v>
      </c>
      <c r="J3240" s="3">
        <f t="shared" si="152"/>
        <v>-1</v>
      </c>
    </row>
    <row r="3241" spans="1:10" x14ac:dyDescent="0.25">
      <c r="A3241" s="7" t="s">
        <v>261</v>
      </c>
      <c r="B3241" s="7" t="s">
        <v>136</v>
      </c>
      <c r="C3241" s="8">
        <v>496.23304999999999</v>
      </c>
      <c r="D3241" s="8">
        <v>669.32111999999995</v>
      </c>
      <c r="E3241" s="3">
        <f t="shared" si="150"/>
        <v>0.34880399441351195</v>
      </c>
      <c r="F3241" s="8">
        <v>664.00202999999999</v>
      </c>
      <c r="G3241" s="3">
        <f t="shared" si="151"/>
        <v>8.0106532204426983E-3</v>
      </c>
      <c r="H3241" s="8">
        <v>3362.9271800000001</v>
      </c>
      <c r="I3241" s="8">
        <v>3666.4341399999998</v>
      </c>
      <c r="J3241" s="3">
        <f t="shared" si="152"/>
        <v>9.0250827256985078E-2</v>
      </c>
    </row>
    <row r="3242" spans="1:10" x14ac:dyDescent="0.25">
      <c r="A3242" s="7" t="s">
        <v>261</v>
      </c>
      <c r="B3242" s="7" t="s">
        <v>137</v>
      </c>
      <c r="C3242" s="8">
        <v>0</v>
      </c>
      <c r="D3242" s="8">
        <v>0</v>
      </c>
      <c r="E3242" s="3" t="str">
        <f t="shared" si="150"/>
        <v/>
      </c>
      <c r="F3242" s="8">
        <v>0</v>
      </c>
      <c r="G3242" s="3" t="str">
        <f t="shared" si="151"/>
        <v/>
      </c>
      <c r="H3242" s="8">
        <v>12.7525</v>
      </c>
      <c r="I3242" s="8">
        <v>9.4558499999999999</v>
      </c>
      <c r="J3242" s="3">
        <f t="shared" si="152"/>
        <v>-0.25851009605959618</v>
      </c>
    </row>
    <row r="3243" spans="1:10" x14ac:dyDescent="0.25">
      <c r="A3243" s="7" t="s">
        <v>261</v>
      </c>
      <c r="B3243" s="7" t="s">
        <v>224</v>
      </c>
      <c r="C3243" s="8">
        <v>0</v>
      </c>
      <c r="D3243" s="8">
        <v>0</v>
      </c>
      <c r="E3243" s="3" t="str">
        <f t="shared" si="150"/>
        <v/>
      </c>
      <c r="F3243" s="8">
        <v>0</v>
      </c>
      <c r="G3243" s="3" t="str">
        <f t="shared" si="151"/>
        <v/>
      </c>
      <c r="H3243" s="8">
        <v>10.616400000000001</v>
      </c>
      <c r="I3243" s="8">
        <v>0</v>
      </c>
      <c r="J3243" s="3">
        <f t="shared" si="152"/>
        <v>-1</v>
      </c>
    </row>
    <row r="3244" spans="1:10" x14ac:dyDescent="0.25">
      <c r="A3244" s="7" t="s">
        <v>261</v>
      </c>
      <c r="B3244" s="7" t="s">
        <v>138</v>
      </c>
      <c r="C3244" s="8">
        <v>150.54866999999999</v>
      </c>
      <c r="D3244" s="8">
        <v>235.73758000000001</v>
      </c>
      <c r="E3244" s="3">
        <f t="shared" si="150"/>
        <v>0.56585627757455459</v>
      </c>
      <c r="F3244" s="8">
        <v>249.85702000000001</v>
      </c>
      <c r="G3244" s="3">
        <f t="shared" si="151"/>
        <v>-5.6510079244521561E-2</v>
      </c>
      <c r="H3244" s="8">
        <v>690.7192</v>
      </c>
      <c r="I3244" s="8">
        <v>1231.8800699999999</v>
      </c>
      <c r="J3244" s="3">
        <f t="shared" si="152"/>
        <v>0.78347448572444489</v>
      </c>
    </row>
    <row r="3245" spans="1:10" x14ac:dyDescent="0.25">
      <c r="A3245" s="7" t="s">
        <v>261</v>
      </c>
      <c r="B3245" s="7" t="s">
        <v>140</v>
      </c>
      <c r="C3245" s="8">
        <v>17.25676</v>
      </c>
      <c r="D3245" s="8">
        <v>22.677099999999999</v>
      </c>
      <c r="E3245" s="3">
        <f t="shared" si="150"/>
        <v>0.31409951810189174</v>
      </c>
      <c r="F3245" s="8">
        <v>2.6730499999999999</v>
      </c>
      <c r="G3245" s="3">
        <f t="shared" si="151"/>
        <v>7.4836048708404252</v>
      </c>
      <c r="H3245" s="8">
        <v>58.484110000000001</v>
      </c>
      <c r="I3245" s="8">
        <v>95.242549999999994</v>
      </c>
      <c r="J3245" s="3">
        <f t="shared" si="152"/>
        <v>0.62852012281626579</v>
      </c>
    </row>
    <row r="3246" spans="1:10" x14ac:dyDescent="0.25">
      <c r="A3246" s="7" t="s">
        <v>261</v>
      </c>
      <c r="B3246" s="7" t="s">
        <v>141</v>
      </c>
      <c r="C3246" s="8">
        <v>800.42344000000003</v>
      </c>
      <c r="D3246" s="8">
        <v>225.51526999999999</v>
      </c>
      <c r="E3246" s="3">
        <f t="shared" si="150"/>
        <v>-0.71825504010727126</v>
      </c>
      <c r="F3246" s="8">
        <v>245.15917999999999</v>
      </c>
      <c r="G3246" s="3">
        <f t="shared" si="151"/>
        <v>-8.0127164726199518E-2</v>
      </c>
      <c r="H3246" s="8">
        <v>1472.0001199999999</v>
      </c>
      <c r="I3246" s="8">
        <v>2159.4628499999999</v>
      </c>
      <c r="J3246" s="3">
        <f t="shared" si="152"/>
        <v>0.46702627306851041</v>
      </c>
    </row>
    <row r="3247" spans="1:10" x14ac:dyDescent="0.25">
      <c r="A3247" s="7" t="s">
        <v>261</v>
      </c>
      <c r="B3247" s="7" t="s">
        <v>142</v>
      </c>
      <c r="C3247" s="8">
        <v>92.060760000000002</v>
      </c>
      <c r="D3247" s="8">
        <v>5.8120000000000003</v>
      </c>
      <c r="E3247" s="3">
        <f t="shared" si="150"/>
        <v>-0.93686778166941054</v>
      </c>
      <c r="F3247" s="8">
        <v>20.4984</v>
      </c>
      <c r="G3247" s="3">
        <f t="shared" si="151"/>
        <v>-0.71646567536978489</v>
      </c>
      <c r="H3247" s="8">
        <v>296.84915000000001</v>
      </c>
      <c r="I3247" s="8">
        <v>83.977699999999999</v>
      </c>
      <c r="J3247" s="3">
        <f t="shared" si="152"/>
        <v>-0.71710311449434838</v>
      </c>
    </row>
    <row r="3248" spans="1:10" x14ac:dyDescent="0.25">
      <c r="A3248" s="7" t="s">
        <v>261</v>
      </c>
      <c r="B3248" s="7" t="s">
        <v>143</v>
      </c>
      <c r="C3248" s="8">
        <v>13.175409999999999</v>
      </c>
      <c r="D3248" s="8">
        <v>218.15636000000001</v>
      </c>
      <c r="E3248" s="3">
        <f t="shared" si="150"/>
        <v>15.557842222746771</v>
      </c>
      <c r="F3248" s="8">
        <v>95.61815</v>
      </c>
      <c r="G3248" s="3">
        <f t="shared" si="151"/>
        <v>1.281537134947706</v>
      </c>
      <c r="H3248" s="8">
        <v>270.71890000000002</v>
      </c>
      <c r="I3248" s="8">
        <v>522.88919999999996</v>
      </c>
      <c r="J3248" s="3">
        <f t="shared" si="152"/>
        <v>0.93148391191010282</v>
      </c>
    </row>
    <row r="3249" spans="1:10" x14ac:dyDescent="0.25">
      <c r="A3249" s="7" t="s">
        <v>261</v>
      </c>
      <c r="B3249" s="7" t="s">
        <v>145</v>
      </c>
      <c r="C3249" s="8">
        <v>46.673470000000002</v>
      </c>
      <c r="D3249" s="8">
        <v>17.460719999999998</v>
      </c>
      <c r="E3249" s="3">
        <f t="shared" si="150"/>
        <v>-0.62589625326764864</v>
      </c>
      <c r="F3249" s="8">
        <v>67.309139999999999</v>
      </c>
      <c r="G3249" s="3">
        <f t="shared" si="151"/>
        <v>-0.74058916812783526</v>
      </c>
      <c r="H3249" s="8">
        <v>362.88375000000002</v>
      </c>
      <c r="I3249" s="8">
        <v>282.74313999999998</v>
      </c>
      <c r="J3249" s="3">
        <f t="shared" si="152"/>
        <v>-0.22084375505929943</v>
      </c>
    </row>
    <row r="3250" spans="1:10" x14ac:dyDescent="0.25">
      <c r="A3250" s="7" t="s">
        <v>261</v>
      </c>
      <c r="B3250" s="7" t="s">
        <v>146</v>
      </c>
      <c r="C3250" s="8">
        <v>25.283100000000001</v>
      </c>
      <c r="D3250" s="8">
        <v>26.135380000000001</v>
      </c>
      <c r="E3250" s="3">
        <f t="shared" si="150"/>
        <v>3.3709473917359789E-2</v>
      </c>
      <c r="F3250" s="8">
        <v>42.451979999999999</v>
      </c>
      <c r="G3250" s="3">
        <f t="shared" si="151"/>
        <v>-0.38435427511272735</v>
      </c>
      <c r="H3250" s="8">
        <v>190.23750999999999</v>
      </c>
      <c r="I3250" s="8">
        <v>99.772040000000004</v>
      </c>
      <c r="J3250" s="3">
        <f t="shared" si="152"/>
        <v>-0.47553960309930454</v>
      </c>
    </row>
    <row r="3251" spans="1:10" x14ac:dyDescent="0.25">
      <c r="A3251" s="7" t="s">
        <v>261</v>
      </c>
      <c r="B3251" s="7" t="s">
        <v>147</v>
      </c>
      <c r="C3251" s="8">
        <v>98.134370000000004</v>
      </c>
      <c r="D3251" s="8">
        <v>92.70805</v>
      </c>
      <c r="E3251" s="3">
        <f t="shared" si="150"/>
        <v>-5.5294796308367866E-2</v>
      </c>
      <c r="F3251" s="8">
        <v>20.85923</v>
      </c>
      <c r="G3251" s="3">
        <f t="shared" si="151"/>
        <v>3.4444617562585007</v>
      </c>
      <c r="H3251" s="8">
        <v>2247.7613200000001</v>
      </c>
      <c r="I3251" s="8">
        <v>308.05525</v>
      </c>
      <c r="J3251" s="3">
        <f t="shared" si="152"/>
        <v>-0.86295019526361449</v>
      </c>
    </row>
    <row r="3252" spans="1:10" x14ac:dyDescent="0.25">
      <c r="A3252" s="7" t="s">
        <v>261</v>
      </c>
      <c r="B3252" s="7" t="s">
        <v>148</v>
      </c>
      <c r="C3252" s="8">
        <v>4388.4251299999996</v>
      </c>
      <c r="D3252" s="8">
        <v>2096.4237199999998</v>
      </c>
      <c r="E3252" s="3">
        <f t="shared" si="150"/>
        <v>-0.52228335726443165</v>
      </c>
      <c r="F3252" s="8">
        <v>1252.62375</v>
      </c>
      <c r="G3252" s="3">
        <f t="shared" si="151"/>
        <v>0.67362603495263418</v>
      </c>
      <c r="H3252" s="8">
        <v>17085.300739999999</v>
      </c>
      <c r="I3252" s="8">
        <v>15175.065350000001</v>
      </c>
      <c r="J3252" s="3">
        <f t="shared" si="152"/>
        <v>-0.11180578083286341</v>
      </c>
    </row>
    <row r="3253" spans="1:10" x14ac:dyDescent="0.25">
      <c r="A3253" s="7" t="s">
        <v>261</v>
      </c>
      <c r="B3253" s="7" t="s">
        <v>149</v>
      </c>
      <c r="C3253" s="8">
        <v>148.75516999999999</v>
      </c>
      <c r="D3253" s="8">
        <v>766.58943999999997</v>
      </c>
      <c r="E3253" s="3">
        <f t="shared" si="150"/>
        <v>4.1533633419261999</v>
      </c>
      <c r="F3253" s="8">
        <v>1270.59906</v>
      </c>
      <c r="G3253" s="3">
        <f t="shared" si="151"/>
        <v>-0.39667085854762085</v>
      </c>
      <c r="H3253" s="8">
        <v>1372.62399</v>
      </c>
      <c r="I3253" s="8">
        <v>19225.818589999999</v>
      </c>
      <c r="J3253" s="3">
        <f t="shared" si="152"/>
        <v>13.006617056139314</v>
      </c>
    </row>
    <row r="3254" spans="1:10" x14ac:dyDescent="0.25">
      <c r="A3254" s="7" t="s">
        <v>261</v>
      </c>
      <c r="B3254" s="7" t="s">
        <v>150</v>
      </c>
      <c r="C3254" s="8">
        <v>24.224959999999999</v>
      </c>
      <c r="D3254" s="8">
        <v>25.625859999999999</v>
      </c>
      <c r="E3254" s="3">
        <f t="shared" si="150"/>
        <v>5.7828784856610804E-2</v>
      </c>
      <c r="F3254" s="8">
        <v>69.387050000000002</v>
      </c>
      <c r="G3254" s="3">
        <f t="shared" si="151"/>
        <v>-0.63068238237538565</v>
      </c>
      <c r="H3254" s="8">
        <v>87.160619999999994</v>
      </c>
      <c r="I3254" s="8">
        <v>161.2852</v>
      </c>
      <c r="J3254" s="3">
        <f t="shared" si="152"/>
        <v>0.85043658477876827</v>
      </c>
    </row>
    <row r="3255" spans="1:10" x14ac:dyDescent="0.25">
      <c r="A3255" s="7" t="s">
        <v>261</v>
      </c>
      <c r="B3255" s="7" t="s">
        <v>151</v>
      </c>
      <c r="C3255" s="8">
        <v>100.69301</v>
      </c>
      <c r="D3255" s="8">
        <v>57.51399</v>
      </c>
      <c r="E3255" s="3">
        <f t="shared" si="150"/>
        <v>-0.42881844529227997</v>
      </c>
      <c r="F3255" s="8">
        <v>107.38033</v>
      </c>
      <c r="G3255" s="3">
        <f t="shared" si="151"/>
        <v>-0.46438989338177672</v>
      </c>
      <c r="H3255" s="8">
        <v>311.26159000000001</v>
      </c>
      <c r="I3255" s="8">
        <v>495.79867999999999</v>
      </c>
      <c r="J3255" s="3">
        <f t="shared" si="152"/>
        <v>0.59286817239480127</v>
      </c>
    </row>
    <row r="3256" spans="1:10" x14ac:dyDescent="0.25">
      <c r="A3256" s="7" t="s">
        <v>261</v>
      </c>
      <c r="B3256" s="7" t="s">
        <v>152</v>
      </c>
      <c r="C3256" s="8">
        <v>16.525469999999999</v>
      </c>
      <c r="D3256" s="8">
        <v>15.028409999999999</v>
      </c>
      <c r="E3256" s="3">
        <f t="shared" si="150"/>
        <v>-9.0591069421928627E-2</v>
      </c>
      <c r="F3256" s="8">
        <v>19.795999999999999</v>
      </c>
      <c r="G3256" s="3">
        <f t="shared" si="151"/>
        <v>-0.24083602748029909</v>
      </c>
      <c r="H3256" s="8">
        <v>98.475570000000005</v>
      </c>
      <c r="I3256" s="8">
        <v>162.48123000000001</v>
      </c>
      <c r="J3256" s="3">
        <f t="shared" si="152"/>
        <v>0.64996485930469872</v>
      </c>
    </row>
    <row r="3257" spans="1:10" x14ac:dyDescent="0.25">
      <c r="A3257" s="7" t="s">
        <v>261</v>
      </c>
      <c r="B3257" s="7" t="s">
        <v>153</v>
      </c>
      <c r="C3257" s="8">
        <v>0.11173</v>
      </c>
      <c r="D3257" s="8">
        <v>0</v>
      </c>
      <c r="E3257" s="3">
        <f t="shared" si="150"/>
        <v>-1</v>
      </c>
      <c r="F3257" s="8">
        <v>0</v>
      </c>
      <c r="G3257" s="3" t="str">
        <f t="shared" si="151"/>
        <v/>
      </c>
      <c r="H3257" s="8">
        <v>163.09708000000001</v>
      </c>
      <c r="I3257" s="8">
        <v>26.719760000000001</v>
      </c>
      <c r="J3257" s="3">
        <f t="shared" si="152"/>
        <v>-0.83617266477119023</v>
      </c>
    </row>
    <row r="3258" spans="1:10" x14ac:dyDescent="0.25">
      <c r="A3258" s="7" t="s">
        <v>261</v>
      </c>
      <c r="B3258" s="7" t="s">
        <v>154</v>
      </c>
      <c r="C3258" s="8">
        <v>0</v>
      </c>
      <c r="D3258" s="8">
        <v>0</v>
      </c>
      <c r="E3258" s="3" t="str">
        <f t="shared" si="150"/>
        <v/>
      </c>
      <c r="F3258" s="8">
        <v>14.499000000000001</v>
      </c>
      <c r="G3258" s="3">
        <f t="shared" si="151"/>
        <v>-1</v>
      </c>
      <c r="H3258" s="8">
        <v>14.3385</v>
      </c>
      <c r="I3258" s="8">
        <v>14.499000000000001</v>
      </c>
      <c r="J3258" s="3">
        <f t="shared" si="152"/>
        <v>1.1193639502039998E-2</v>
      </c>
    </row>
    <row r="3259" spans="1:10" x14ac:dyDescent="0.25">
      <c r="A3259" s="7" t="s">
        <v>261</v>
      </c>
      <c r="B3259" s="7" t="s">
        <v>155</v>
      </c>
      <c r="C3259" s="8">
        <v>0</v>
      </c>
      <c r="D3259" s="8">
        <v>0</v>
      </c>
      <c r="E3259" s="3" t="str">
        <f t="shared" si="150"/>
        <v/>
      </c>
      <c r="F3259" s="8">
        <v>0</v>
      </c>
      <c r="G3259" s="3" t="str">
        <f t="shared" si="151"/>
        <v/>
      </c>
      <c r="H3259" s="8">
        <v>0</v>
      </c>
      <c r="I3259" s="8">
        <v>12.78213</v>
      </c>
      <c r="J3259" s="3" t="str">
        <f t="shared" si="152"/>
        <v/>
      </c>
    </row>
    <row r="3260" spans="1:10" x14ac:dyDescent="0.25">
      <c r="A3260" s="7" t="s">
        <v>261</v>
      </c>
      <c r="B3260" s="7" t="s">
        <v>156</v>
      </c>
      <c r="C3260" s="8">
        <v>0</v>
      </c>
      <c r="D3260" s="8">
        <v>21.4984</v>
      </c>
      <c r="E3260" s="3" t="str">
        <f t="shared" si="150"/>
        <v/>
      </c>
      <c r="F3260" s="8">
        <v>0</v>
      </c>
      <c r="G3260" s="3" t="str">
        <f t="shared" si="151"/>
        <v/>
      </c>
      <c r="H3260" s="8">
        <v>2.5</v>
      </c>
      <c r="I3260" s="8">
        <v>21.4984</v>
      </c>
      <c r="J3260" s="3">
        <f t="shared" si="152"/>
        <v>7.5993600000000008</v>
      </c>
    </row>
    <row r="3261" spans="1:10" x14ac:dyDescent="0.25">
      <c r="A3261" s="7" t="s">
        <v>261</v>
      </c>
      <c r="B3261" s="7" t="s">
        <v>157</v>
      </c>
      <c r="C3261" s="8">
        <v>2.6026099999999999</v>
      </c>
      <c r="D3261" s="8">
        <v>0</v>
      </c>
      <c r="E3261" s="3">
        <f t="shared" si="150"/>
        <v>-1</v>
      </c>
      <c r="F3261" s="8">
        <v>0</v>
      </c>
      <c r="G3261" s="3" t="str">
        <f t="shared" si="151"/>
        <v/>
      </c>
      <c r="H3261" s="8">
        <v>34.527149999999999</v>
      </c>
      <c r="I3261" s="8">
        <v>7.9903000000000004</v>
      </c>
      <c r="J3261" s="3">
        <f t="shared" si="152"/>
        <v>-0.76857921954172292</v>
      </c>
    </row>
    <row r="3262" spans="1:10" x14ac:dyDescent="0.25">
      <c r="A3262" s="7" t="s">
        <v>261</v>
      </c>
      <c r="B3262" s="7" t="s">
        <v>158</v>
      </c>
      <c r="C3262" s="8">
        <v>27.01108</v>
      </c>
      <c r="D3262" s="8">
        <v>26.750689999999999</v>
      </c>
      <c r="E3262" s="3">
        <f t="shared" si="150"/>
        <v>-9.6401180552573296E-3</v>
      </c>
      <c r="F3262" s="8">
        <v>11.94225</v>
      </c>
      <c r="G3262" s="3">
        <f t="shared" si="151"/>
        <v>1.2400041868157174</v>
      </c>
      <c r="H3262" s="8">
        <v>284.38233000000002</v>
      </c>
      <c r="I3262" s="8">
        <v>99.87236</v>
      </c>
      <c r="J3262" s="3">
        <f t="shared" si="152"/>
        <v>-0.64880954453112472</v>
      </c>
    </row>
    <row r="3263" spans="1:10" x14ac:dyDescent="0.25">
      <c r="A3263" s="7" t="s">
        <v>261</v>
      </c>
      <c r="B3263" s="7" t="s">
        <v>160</v>
      </c>
      <c r="C3263" s="8">
        <v>485.23214999999999</v>
      </c>
      <c r="D3263" s="8">
        <v>449.59728000000001</v>
      </c>
      <c r="E3263" s="3">
        <f t="shared" si="150"/>
        <v>-7.3438806558881131E-2</v>
      </c>
      <c r="F3263" s="8">
        <v>443.76476000000002</v>
      </c>
      <c r="G3263" s="3">
        <f t="shared" si="151"/>
        <v>1.3143269871181307E-2</v>
      </c>
      <c r="H3263" s="8">
        <v>2215.65825</v>
      </c>
      <c r="I3263" s="8">
        <v>1958.1198899999999</v>
      </c>
      <c r="J3263" s="3">
        <f t="shared" si="152"/>
        <v>-0.11623559725422461</v>
      </c>
    </row>
    <row r="3264" spans="1:10" x14ac:dyDescent="0.25">
      <c r="A3264" s="7" t="s">
        <v>261</v>
      </c>
      <c r="B3264" s="7" t="s">
        <v>161</v>
      </c>
      <c r="C3264" s="8">
        <v>0</v>
      </c>
      <c r="D3264" s="8">
        <v>0</v>
      </c>
      <c r="E3264" s="3" t="str">
        <f t="shared" si="150"/>
        <v/>
      </c>
      <c r="F3264" s="8">
        <v>0</v>
      </c>
      <c r="G3264" s="3" t="str">
        <f t="shared" si="151"/>
        <v/>
      </c>
      <c r="H3264" s="8">
        <v>0</v>
      </c>
      <c r="I3264" s="8">
        <v>0.50248000000000004</v>
      </c>
      <c r="J3264" s="3" t="str">
        <f t="shared" si="152"/>
        <v/>
      </c>
    </row>
    <row r="3265" spans="1:10" x14ac:dyDescent="0.25">
      <c r="A3265" s="7" t="s">
        <v>261</v>
      </c>
      <c r="B3265" s="7" t="s">
        <v>162</v>
      </c>
      <c r="C3265" s="8">
        <v>81.013649999999998</v>
      </c>
      <c r="D3265" s="8">
        <v>368.79316999999998</v>
      </c>
      <c r="E3265" s="3">
        <f t="shared" si="150"/>
        <v>3.5522349628735403</v>
      </c>
      <c r="F3265" s="8">
        <v>183.40951000000001</v>
      </c>
      <c r="G3265" s="3">
        <f t="shared" si="151"/>
        <v>1.0107636185277413</v>
      </c>
      <c r="H3265" s="8">
        <v>504.35088999999999</v>
      </c>
      <c r="I3265" s="8">
        <v>985.79013999999995</v>
      </c>
      <c r="J3265" s="3">
        <f t="shared" si="152"/>
        <v>0.95457202425081467</v>
      </c>
    </row>
    <row r="3266" spans="1:10" x14ac:dyDescent="0.25">
      <c r="A3266" s="7" t="s">
        <v>261</v>
      </c>
      <c r="B3266" s="7" t="s">
        <v>163</v>
      </c>
      <c r="C3266" s="8">
        <v>4.8483900000000002</v>
      </c>
      <c r="D3266" s="8">
        <v>0</v>
      </c>
      <c r="E3266" s="3">
        <f t="shared" si="150"/>
        <v>-1</v>
      </c>
      <c r="F3266" s="8">
        <v>11.19838</v>
      </c>
      <c r="G3266" s="3">
        <f t="shared" si="151"/>
        <v>-1</v>
      </c>
      <c r="H3266" s="8">
        <v>197.21610999999999</v>
      </c>
      <c r="I3266" s="8">
        <v>54.889650000000003</v>
      </c>
      <c r="J3266" s="3">
        <f t="shared" si="152"/>
        <v>-0.72167765604949818</v>
      </c>
    </row>
    <row r="3267" spans="1:10" x14ac:dyDescent="0.25">
      <c r="A3267" s="7" t="s">
        <v>261</v>
      </c>
      <c r="B3267" s="7" t="s">
        <v>164</v>
      </c>
      <c r="C3267" s="8">
        <v>45.049100000000003</v>
      </c>
      <c r="D3267" s="8">
        <v>17.878129999999999</v>
      </c>
      <c r="E3267" s="3">
        <f t="shared" si="150"/>
        <v>-0.603141239225645</v>
      </c>
      <c r="F3267" s="8">
        <v>9.5579699999999992</v>
      </c>
      <c r="G3267" s="3">
        <f t="shared" si="151"/>
        <v>0.87049446692132326</v>
      </c>
      <c r="H3267" s="8">
        <v>929.89878999999996</v>
      </c>
      <c r="I3267" s="8">
        <v>133.83081000000001</v>
      </c>
      <c r="J3267" s="3">
        <f t="shared" si="152"/>
        <v>-0.85608024073243494</v>
      </c>
    </row>
    <row r="3268" spans="1:10" x14ac:dyDescent="0.25">
      <c r="A3268" s="7" t="s">
        <v>261</v>
      </c>
      <c r="B3268" s="7" t="s">
        <v>165</v>
      </c>
      <c r="C3268" s="8">
        <v>0</v>
      </c>
      <c r="D3268" s="8">
        <v>0</v>
      </c>
      <c r="E3268" s="3" t="str">
        <f t="shared" si="150"/>
        <v/>
      </c>
      <c r="F3268" s="8">
        <v>0</v>
      </c>
      <c r="G3268" s="3" t="str">
        <f t="shared" si="151"/>
        <v/>
      </c>
      <c r="H3268" s="8">
        <v>28.345410000000001</v>
      </c>
      <c r="I3268" s="8">
        <v>19.346699999999998</v>
      </c>
      <c r="J3268" s="3">
        <f t="shared" si="152"/>
        <v>-0.31746621410662268</v>
      </c>
    </row>
    <row r="3269" spans="1:10" x14ac:dyDescent="0.25">
      <c r="A3269" s="7" t="s">
        <v>261</v>
      </c>
      <c r="B3269" s="7" t="s">
        <v>166</v>
      </c>
      <c r="C3269" s="8">
        <v>9.5492000000000008</v>
      </c>
      <c r="D3269" s="8">
        <v>0</v>
      </c>
      <c r="E3269" s="3">
        <f t="shared" ref="E3269:E3332" si="153">IF(C3269=0,"",(D3269/C3269-1))</f>
        <v>-1</v>
      </c>
      <c r="F3269" s="8">
        <v>0</v>
      </c>
      <c r="G3269" s="3" t="str">
        <f t="shared" ref="G3269:G3332" si="154">IF(F3269=0,"",(D3269/F3269-1))</f>
        <v/>
      </c>
      <c r="H3269" s="8">
        <v>9.5492000000000008</v>
      </c>
      <c r="I3269" s="8">
        <v>0</v>
      </c>
      <c r="J3269" s="3">
        <f t="shared" ref="J3269:J3332" si="155">IF(H3269=0,"",(I3269/H3269-1))</f>
        <v>-1</v>
      </c>
    </row>
    <row r="3270" spans="1:10" x14ac:dyDescent="0.25">
      <c r="A3270" s="7" t="s">
        <v>261</v>
      </c>
      <c r="B3270" s="7" t="s">
        <v>167</v>
      </c>
      <c r="C3270" s="8">
        <v>0</v>
      </c>
      <c r="D3270" s="8">
        <v>145.08995999999999</v>
      </c>
      <c r="E3270" s="3" t="str">
        <f t="shared" si="153"/>
        <v/>
      </c>
      <c r="F3270" s="8">
        <v>0</v>
      </c>
      <c r="G3270" s="3" t="str">
        <f t="shared" si="154"/>
        <v/>
      </c>
      <c r="H3270" s="8">
        <v>169.45939999999999</v>
      </c>
      <c r="I3270" s="8">
        <v>612.62348999999995</v>
      </c>
      <c r="J3270" s="3">
        <f t="shared" si="155"/>
        <v>2.615163809148386</v>
      </c>
    </row>
    <row r="3271" spans="1:10" x14ac:dyDescent="0.25">
      <c r="A3271" s="7" t="s">
        <v>261</v>
      </c>
      <c r="B3271" s="7" t="s">
        <v>168</v>
      </c>
      <c r="C3271" s="8">
        <v>1642.0547300000001</v>
      </c>
      <c r="D3271" s="8">
        <v>3031.8281699999998</v>
      </c>
      <c r="E3271" s="3">
        <f t="shared" si="153"/>
        <v>0.84636243519118248</v>
      </c>
      <c r="F3271" s="8">
        <v>2278.9980599999999</v>
      </c>
      <c r="G3271" s="3">
        <f t="shared" si="154"/>
        <v>0.33033380905993392</v>
      </c>
      <c r="H3271" s="8">
        <v>11896.42634</v>
      </c>
      <c r="I3271" s="8">
        <v>18237.86348</v>
      </c>
      <c r="J3271" s="3">
        <f t="shared" si="155"/>
        <v>0.53305395744584594</v>
      </c>
    </row>
    <row r="3272" spans="1:10" x14ac:dyDescent="0.25">
      <c r="A3272" s="7" t="s">
        <v>261</v>
      </c>
      <c r="B3272" s="7" t="s">
        <v>169</v>
      </c>
      <c r="C3272" s="8">
        <v>86.887680000000003</v>
      </c>
      <c r="D3272" s="8">
        <v>475.91881000000001</v>
      </c>
      <c r="E3272" s="3">
        <f t="shared" si="153"/>
        <v>4.4774026651419394</v>
      </c>
      <c r="F3272" s="8">
        <v>505.96190000000001</v>
      </c>
      <c r="G3272" s="3">
        <f t="shared" si="154"/>
        <v>-5.9378166616893546E-2</v>
      </c>
      <c r="H3272" s="8">
        <v>2530.1314200000002</v>
      </c>
      <c r="I3272" s="8">
        <v>1835.66218</v>
      </c>
      <c r="J3272" s="3">
        <f t="shared" si="155"/>
        <v>-0.27447951300490159</v>
      </c>
    </row>
    <row r="3273" spans="1:10" x14ac:dyDescent="0.25">
      <c r="A3273" s="7" t="s">
        <v>261</v>
      </c>
      <c r="B3273" s="7" t="s">
        <v>170</v>
      </c>
      <c r="C3273" s="8">
        <v>2084.2306100000001</v>
      </c>
      <c r="D3273" s="8">
        <v>3029.5209300000001</v>
      </c>
      <c r="E3273" s="3">
        <f t="shared" si="153"/>
        <v>0.45354401545805922</v>
      </c>
      <c r="F3273" s="8">
        <v>2425.4801299999999</v>
      </c>
      <c r="G3273" s="3">
        <f t="shared" si="154"/>
        <v>0.24903968188764347</v>
      </c>
      <c r="H3273" s="8">
        <v>9902.2939000000006</v>
      </c>
      <c r="I3273" s="8">
        <v>12191.51151</v>
      </c>
      <c r="J3273" s="3">
        <f t="shared" si="155"/>
        <v>0.23118053585543441</v>
      </c>
    </row>
    <row r="3274" spans="1:10" x14ac:dyDescent="0.25">
      <c r="A3274" s="7" t="s">
        <v>261</v>
      </c>
      <c r="B3274" s="7" t="s">
        <v>171</v>
      </c>
      <c r="C3274" s="8">
        <v>0</v>
      </c>
      <c r="D3274" s="8">
        <v>0</v>
      </c>
      <c r="E3274" s="3" t="str">
        <f t="shared" si="153"/>
        <v/>
      </c>
      <c r="F3274" s="8">
        <v>0</v>
      </c>
      <c r="G3274" s="3" t="str">
        <f t="shared" si="154"/>
        <v/>
      </c>
      <c r="H3274" s="8">
        <v>10.99399</v>
      </c>
      <c r="I3274" s="8">
        <v>0</v>
      </c>
      <c r="J3274" s="3">
        <f t="shared" si="155"/>
        <v>-1</v>
      </c>
    </row>
    <row r="3275" spans="1:10" x14ac:dyDescent="0.25">
      <c r="A3275" s="7" t="s">
        <v>261</v>
      </c>
      <c r="B3275" s="7" t="s">
        <v>172</v>
      </c>
      <c r="C3275" s="8">
        <v>5376.3302800000001</v>
      </c>
      <c r="D3275" s="8">
        <v>5881.5736699999998</v>
      </c>
      <c r="E3275" s="3">
        <f t="shared" si="153"/>
        <v>9.3975511861596361E-2</v>
      </c>
      <c r="F3275" s="8">
        <v>12369.467699999999</v>
      </c>
      <c r="G3275" s="3">
        <f t="shared" si="154"/>
        <v>-0.52450874907090794</v>
      </c>
      <c r="H3275" s="8">
        <v>27570.137309999998</v>
      </c>
      <c r="I3275" s="8">
        <v>34460.116909999997</v>
      </c>
      <c r="J3275" s="3">
        <f t="shared" si="155"/>
        <v>0.24990733714992874</v>
      </c>
    </row>
    <row r="3276" spans="1:10" x14ac:dyDescent="0.25">
      <c r="A3276" s="7" t="s">
        <v>261</v>
      </c>
      <c r="B3276" s="7" t="s">
        <v>228</v>
      </c>
      <c r="C3276" s="8">
        <v>0</v>
      </c>
      <c r="D3276" s="8">
        <v>0</v>
      </c>
      <c r="E3276" s="3" t="str">
        <f t="shared" si="153"/>
        <v/>
      </c>
      <c r="F3276" s="8">
        <v>0</v>
      </c>
      <c r="G3276" s="3" t="str">
        <f t="shared" si="154"/>
        <v/>
      </c>
      <c r="H3276" s="8">
        <v>0</v>
      </c>
      <c r="I3276" s="8">
        <v>12.537750000000001</v>
      </c>
      <c r="J3276" s="3" t="str">
        <f t="shared" si="155"/>
        <v/>
      </c>
    </row>
    <row r="3277" spans="1:10" x14ac:dyDescent="0.25">
      <c r="A3277" s="7" t="s">
        <v>261</v>
      </c>
      <c r="B3277" s="7" t="s">
        <v>173</v>
      </c>
      <c r="C3277" s="8">
        <v>0</v>
      </c>
      <c r="D3277" s="8">
        <v>0</v>
      </c>
      <c r="E3277" s="3" t="str">
        <f t="shared" si="153"/>
        <v/>
      </c>
      <c r="F3277" s="8">
        <v>0</v>
      </c>
      <c r="G3277" s="3" t="str">
        <f t="shared" si="154"/>
        <v/>
      </c>
      <c r="H3277" s="8">
        <v>0</v>
      </c>
      <c r="I3277" s="8">
        <v>0</v>
      </c>
      <c r="J3277" s="3" t="str">
        <f t="shared" si="155"/>
        <v/>
      </c>
    </row>
    <row r="3278" spans="1:10" x14ac:dyDescent="0.25">
      <c r="A3278" s="7" t="s">
        <v>261</v>
      </c>
      <c r="B3278" s="7" t="s">
        <v>175</v>
      </c>
      <c r="C3278" s="8">
        <v>0</v>
      </c>
      <c r="D3278" s="8">
        <v>0.69</v>
      </c>
      <c r="E3278" s="3" t="str">
        <f t="shared" si="153"/>
        <v/>
      </c>
      <c r="F3278" s="8">
        <v>0</v>
      </c>
      <c r="G3278" s="3" t="str">
        <f t="shared" si="154"/>
        <v/>
      </c>
      <c r="H3278" s="8">
        <v>0</v>
      </c>
      <c r="I3278" s="8">
        <v>1.89</v>
      </c>
      <c r="J3278" s="3" t="str">
        <f t="shared" si="155"/>
        <v/>
      </c>
    </row>
    <row r="3279" spans="1:10" x14ac:dyDescent="0.25">
      <c r="A3279" s="7" t="s">
        <v>261</v>
      </c>
      <c r="B3279" s="7" t="s">
        <v>176</v>
      </c>
      <c r="C3279" s="8">
        <v>60.120629999999998</v>
      </c>
      <c r="D3279" s="8">
        <v>34.422199999999997</v>
      </c>
      <c r="E3279" s="3">
        <f t="shared" si="153"/>
        <v>-0.42744778289914798</v>
      </c>
      <c r="F3279" s="8">
        <v>50.313119999999998</v>
      </c>
      <c r="G3279" s="3">
        <f t="shared" si="154"/>
        <v>-0.31584048057445058</v>
      </c>
      <c r="H3279" s="8">
        <v>300.59278999999998</v>
      </c>
      <c r="I3279" s="8">
        <v>365.59082999999998</v>
      </c>
      <c r="J3279" s="3">
        <f t="shared" si="155"/>
        <v>0.21623286440103895</v>
      </c>
    </row>
    <row r="3280" spans="1:10" x14ac:dyDescent="0.25">
      <c r="A3280" s="7" t="s">
        <v>261</v>
      </c>
      <c r="B3280" s="7" t="s">
        <v>177</v>
      </c>
      <c r="C3280" s="8">
        <v>3.0442100000000001</v>
      </c>
      <c r="D3280" s="8">
        <v>0</v>
      </c>
      <c r="E3280" s="3">
        <f t="shared" si="153"/>
        <v>-1</v>
      </c>
      <c r="F3280" s="8">
        <v>0</v>
      </c>
      <c r="G3280" s="3" t="str">
        <f t="shared" si="154"/>
        <v/>
      </c>
      <c r="H3280" s="8">
        <v>52.841790000000003</v>
      </c>
      <c r="I3280" s="8">
        <v>0</v>
      </c>
      <c r="J3280" s="3">
        <f t="shared" si="155"/>
        <v>-1</v>
      </c>
    </row>
    <row r="3281" spans="1:10" x14ac:dyDescent="0.25">
      <c r="A3281" s="7" t="s">
        <v>261</v>
      </c>
      <c r="B3281" s="7" t="s">
        <v>178</v>
      </c>
      <c r="C3281" s="8">
        <v>190.42529999999999</v>
      </c>
      <c r="D3281" s="8">
        <v>41.10125</v>
      </c>
      <c r="E3281" s="3">
        <f t="shared" si="153"/>
        <v>-0.78416077065389944</v>
      </c>
      <c r="F3281" s="8">
        <v>130.93223</v>
      </c>
      <c r="G3281" s="3">
        <f t="shared" si="154"/>
        <v>-0.68608760425145132</v>
      </c>
      <c r="H3281" s="8">
        <v>1154.7153499999999</v>
      </c>
      <c r="I3281" s="8">
        <v>537.55705999999998</v>
      </c>
      <c r="J3281" s="3">
        <f t="shared" si="155"/>
        <v>-0.53446790154820412</v>
      </c>
    </row>
    <row r="3282" spans="1:10" x14ac:dyDescent="0.25">
      <c r="A3282" s="7" t="s">
        <v>261</v>
      </c>
      <c r="B3282" s="7" t="s">
        <v>179</v>
      </c>
      <c r="C3282" s="8">
        <v>13.236330000000001</v>
      </c>
      <c r="D3282" s="8">
        <v>20.603390000000001</v>
      </c>
      <c r="E3282" s="3">
        <f t="shared" si="153"/>
        <v>0.55657874954764641</v>
      </c>
      <c r="F3282" s="8">
        <v>5.8877699999999997</v>
      </c>
      <c r="G3282" s="3">
        <f t="shared" si="154"/>
        <v>2.4993537451361045</v>
      </c>
      <c r="H3282" s="8">
        <v>60.250019999999999</v>
      </c>
      <c r="I3282" s="8">
        <v>53.695569999999996</v>
      </c>
      <c r="J3282" s="3">
        <f t="shared" si="155"/>
        <v>-0.10878751575518153</v>
      </c>
    </row>
    <row r="3283" spans="1:10" x14ac:dyDescent="0.25">
      <c r="A3283" s="7" t="s">
        <v>261</v>
      </c>
      <c r="B3283" s="7" t="s">
        <v>180</v>
      </c>
      <c r="C3283" s="8">
        <v>18.423500000000001</v>
      </c>
      <c r="D3283" s="8">
        <v>50.77957</v>
      </c>
      <c r="E3283" s="3">
        <f t="shared" si="153"/>
        <v>1.756239042527207</v>
      </c>
      <c r="F3283" s="8">
        <v>51.237839999999998</v>
      </c>
      <c r="G3283" s="3">
        <f t="shared" si="154"/>
        <v>-8.9439757803997377E-3</v>
      </c>
      <c r="H3283" s="8">
        <v>431.16244</v>
      </c>
      <c r="I3283" s="8">
        <v>303.68342999999999</v>
      </c>
      <c r="J3283" s="3">
        <f t="shared" si="155"/>
        <v>-0.29566353228727438</v>
      </c>
    </row>
    <row r="3284" spans="1:10" x14ac:dyDescent="0.25">
      <c r="A3284" s="7" t="s">
        <v>261</v>
      </c>
      <c r="B3284" s="7" t="s">
        <v>181</v>
      </c>
      <c r="C3284" s="8">
        <v>146.26992999999999</v>
      </c>
      <c r="D3284" s="8">
        <v>338.22570999999999</v>
      </c>
      <c r="E3284" s="3">
        <f t="shared" si="153"/>
        <v>1.3123393167686621</v>
      </c>
      <c r="F3284" s="8">
        <v>211.03949</v>
      </c>
      <c r="G3284" s="3">
        <f t="shared" si="154"/>
        <v>0.60266550113440842</v>
      </c>
      <c r="H3284" s="8">
        <v>1252.4911400000001</v>
      </c>
      <c r="I3284" s="8">
        <v>2021.5454500000001</v>
      </c>
      <c r="J3284" s="3">
        <f t="shared" si="155"/>
        <v>0.61401976065076203</v>
      </c>
    </row>
    <row r="3285" spans="1:10" x14ac:dyDescent="0.25">
      <c r="A3285" s="7" t="s">
        <v>261</v>
      </c>
      <c r="B3285" s="7" t="s">
        <v>182</v>
      </c>
      <c r="C3285" s="8">
        <v>78.302679999999995</v>
      </c>
      <c r="D3285" s="8">
        <v>107.03686</v>
      </c>
      <c r="E3285" s="3">
        <f t="shared" si="153"/>
        <v>0.36696291876599885</v>
      </c>
      <c r="F3285" s="8">
        <v>128.52603999999999</v>
      </c>
      <c r="G3285" s="3">
        <f t="shared" si="154"/>
        <v>-0.16719709095526469</v>
      </c>
      <c r="H3285" s="8">
        <v>280.84204999999997</v>
      </c>
      <c r="I3285" s="8">
        <v>343.94589999999999</v>
      </c>
      <c r="J3285" s="3">
        <f t="shared" si="155"/>
        <v>0.22469516228071984</v>
      </c>
    </row>
    <row r="3286" spans="1:10" x14ac:dyDescent="0.25">
      <c r="A3286" s="7" t="s">
        <v>261</v>
      </c>
      <c r="B3286" s="7" t="s">
        <v>229</v>
      </c>
      <c r="C3286" s="8">
        <v>0</v>
      </c>
      <c r="D3286" s="8">
        <v>0</v>
      </c>
      <c r="E3286" s="3" t="str">
        <f t="shared" si="153"/>
        <v/>
      </c>
      <c r="F3286" s="8">
        <v>0</v>
      </c>
      <c r="G3286" s="3" t="str">
        <f t="shared" si="154"/>
        <v/>
      </c>
      <c r="H3286" s="8">
        <v>9.4501500000000007</v>
      </c>
      <c r="I3286" s="8">
        <v>0</v>
      </c>
      <c r="J3286" s="3">
        <f t="shared" si="155"/>
        <v>-1</v>
      </c>
    </row>
    <row r="3287" spans="1:10" x14ac:dyDescent="0.25">
      <c r="A3287" s="7" t="s">
        <v>261</v>
      </c>
      <c r="B3287" s="7" t="s">
        <v>183</v>
      </c>
      <c r="C3287" s="8">
        <v>68.464150000000004</v>
      </c>
      <c r="D3287" s="8">
        <v>72.048779999999994</v>
      </c>
      <c r="E3287" s="3">
        <f t="shared" si="153"/>
        <v>5.2357766802041406E-2</v>
      </c>
      <c r="F3287" s="8">
        <v>75.89855</v>
      </c>
      <c r="G3287" s="3">
        <f t="shared" si="154"/>
        <v>-5.0722576386505458E-2</v>
      </c>
      <c r="H3287" s="8">
        <v>432.86664999999999</v>
      </c>
      <c r="I3287" s="8">
        <v>362.82258999999999</v>
      </c>
      <c r="J3287" s="3">
        <f t="shared" si="155"/>
        <v>-0.16181440635355027</v>
      </c>
    </row>
    <row r="3288" spans="1:10" x14ac:dyDescent="0.25">
      <c r="A3288" s="7" t="s">
        <v>261</v>
      </c>
      <c r="B3288" s="7" t="s">
        <v>184</v>
      </c>
      <c r="C3288" s="8">
        <v>0</v>
      </c>
      <c r="D3288" s="8">
        <v>25.351199999999999</v>
      </c>
      <c r="E3288" s="3" t="str">
        <f t="shared" si="153"/>
        <v/>
      </c>
      <c r="F3288" s="8">
        <v>25.351199999999999</v>
      </c>
      <c r="G3288" s="3">
        <f t="shared" si="154"/>
        <v>0</v>
      </c>
      <c r="H3288" s="8">
        <v>0.126</v>
      </c>
      <c r="I3288" s="8">
        <v>50.702399999999997</v>
      </c>
      <c r="J3288" s="3">
        <f t="shared" si="155"/>
        <v>401.4</v>
      </c>
    </row>
    <row r="3289" spans="1:10" x14ac:dyDescent="0.25">
      <c r="A3289" s="7" t="s">
        <v>261</v>
      </c>
      <c r="B3289" s="7" t="s">
        <v>186</v>
      </c>
      <c r="C3289" s="8">
        <v>0</v>
      </c>
      <c r="D3289" s="8">
        <v>0</v>
      </c>
      <c r="E3289" s="3" t="str">
        <f t="shared" si="153"/>
        <v/>
      </c>
      <c r="F3289" s="8">
        <v>8.6237999999999992</v>
      </c>
      <c r="G3289" s="3">
        <f t="shared" si="154"/>
        <v>-1</v>
      </c>
      <c r="H3289" s="8">
        <v>0</v>
      </c>
      <c r="I3289" s="8">
        <v>8.6237999999999992</v>
      </c>
      <c r="J3289" s="3" t="str">
        <f t="shared" si="155"/>
        <v/>
      </c>
    </row>
    <row r="3290" spans="1:10" x14ac:dyDescent="0.25">
      <c r="A3290" s="7" t="s">
        <v>261</v>
      </c>
      <c r="B3290" s="7" t="s">
        <v>187</v>
      </c>
      <c r="C3290" s="8">
        <v>0</v>
      </c>
      <c r="D3290" s="8">
        <v>12.02092</v>
      </c>
      <c r="E3290" s="3" t="str">
        <f t="shared" si="153"/>
        <v/>
      </c>
      <c r="F3290" s="8">
        <v>0</v>
      </c>
      <c r="G3290" s="3" t="str">
        <f t="shared" si="154"/>
        <v/>
      </c>
      <c r="H3290" s="8">
        <v>13.1564</v>
      </c>
      <c r="I3290" s="8">
        <v>26.208960000000001</v>
      </c>
      <c r="J3290" s="3">
        <f t="shared" si="155"/>
        <v>0.99210726338512067</v>
      </c>
    </row>
    <row r="3291" spans="1:10" x14ac:dyDescent="0.25">
      <c r="A3291" s="7" t="s">
        <v>261</v>
      </c>
      <c r="B3291" s="7" t="s">
        <v>189</v>
      </c>
      <c r="C3291" s="8">
        <v>0</v>
      </c>
      <c r="D3291" s="8">
        <v>28.878640000000001</v>
      </c>
      <c r="E3291" s="3" t="str">
        <f t="shared" si="153"/>
        <v/>
      </c>
      <c r="F3291" s="8">
        <v>8.5812299999999997</v>
      </c>
      <c r="G3291" s="3">
        <f t="shared" si="154"/>
        <v>2.3653264159100735</v>
      </c>
      <c r="H3291" s="8">
        <v>945.33995000000004</v>
      </c>
      <c r="I3291" s="8">
        <v>85.071889999999996</v>
      </c>
      <c r="J3291" s="3">
        <f t="shared" si="155"/>
        <v>-0.91000920885656</v>
      </c>
    </row>
    <row r="3292" spans="1:10" x14ac:dyDescent="0.25">
      <c r="A3292" s="7" t="s">
        <v>261</v>
      </c>
      <c r="B3292" s="7" t="s">
        <v>190</v>
      </c>
      <c r="C3292" s="8">
        <v>95.907520000000005</v>
      </c>
      <c r="D3292" s="8">
        <v>3.0159799999999999</v>
      </c>
      <c r="E3292" s="3">
        <f t="shared" si="153"/>
        <v>-0.96855324796220355</v>
      </c>
      <c r="F3292" s="8">
        <v>108.19811</v>
      </c>
      <c r="G3292" s="3">
        <f t="shared" si="154"/>
        <v>-0.97212539109971519</v>
      </c>
      <c r="H3292" s="8">
        <v>178.54589999999999</v>
      </c>
      <c r="I3292" s="8">
        <v>302.05632000000003</v>
      </c>
      <c r="J3292" s="3">
        <f t="shared" si="155"/>
        <v>0.6917572456158334</v>
      </c>
    </row>
    <row r="3293" spans="1:10" x14ac:dyDescent="0.25">
      <c r="A3293" s="7" t="s">
        <v>261</v>
      </c>
      <c r="B3293" s="7" t="s">
        <v>191</v>
      </c>
      <c r="C3293" s="8">
        <v>4425.1570000000002</v>
      </c>
      <c r="D3293" s="8">
        <v>4655.4160300000003</v>
      </c>
      <c r="E3293" s="3">
        <f t="shared" si="153"/>
        <v>5.2034092801679144E-2</v>
      </c>
      <c r="F3293" s="8">
        <v>3594.5756700000002</v>
      </c>
      <c r="G3293" s="3">
        <f t="shared" si="154"/>
        <v>0.29512255614860927</v>
      </c>
      <c r="H3293" s="8">
        <v>17120.06581</v>
      </c>
      <c r="I3293" s="8">
        <v>16621.736079999999</v>
      </c>
      <c r="J3293" s="3">
        <f t="shared" si="155"/>
        <v>-2.9107933084516646E-2</v>
      </c>
    </row>
    <row r="3294" spans="1:10" x14ac:dyDescent="0.25">
      <c r="A3294" s="7" t="s">
        <v>261</v>
      </c>
      <c r="B3294" s="7" t="s">
        <v>192</v>
      </c>
      <c r="C3294" s="8">
        <v>1311.0476200000001</v>
      </c>
      <c r="D3294" s="8">
        <v>2435.7789499999999</v>
      </c>
      <c r="E3294" s="3">
        <f t="shared" si="153"/>
        <v>0.85788747322541936</v>
      </c>
      <c r="F3294" s="8">
        <v>2680.8211200000001</v>
      </c>
      <c r="G3294" s="3">
        <f t="shared" si="154"/>
        <v>-9.1405639925725479E-2</v>
      </c>
      <c r="H3294" s="8">
        <v>9065.1160299999992</v>
      </c>
      <c r="I3294" s="8">
        <v>15001.32933</v>
      </c>
      <c r="J3294" s="3">
        <f t="shared" si="155"/>
        <v>0.65484140306144556</v>
      </c>
    </row>
    <row r="3295" spans="1:10" x14ac:dyDescent="0.25">
      <c r="A3295" s="7" t="s">
        <v>261</v>
      </c>
      <c r="B3295" s="7" t="s">
        <v>194</v>
      </c>
      <c r="C3295" s="8">
        <v>92.896699999999996</v>
      </c>
      <c r="D3295" s="8">
        <v>237.28149999999999</v>
      </c>
      <c r="E3295" s="3">
        <f t="shared" si="153"/>
        <v>1.5542511197921995</v>
      </c>
      <c r="F3295" s="8">
        <v>76.319000000000003</v>
      </c>
      <c r="G3295" s="3">
        <f t="shared" si="154"/>
        <v>2.1090750664972022</v>
      </c>
      <c r="H3295" s="8">
        <v>345.96161000000001</v>
      </c>
      <c r="I3295" s="8">
        <v>1102.81871</v>
      </c>
      <c r="J3295" s="3">
        <f t="shared" si="155"/>
        <v>2.187690998431878</v>
      </c>
    </row>
    <row r="3296" spans="1:10" x14ac:dyDescent="0.25">
      <c r="A3296" s="7" t="s">
        <v>261</v>
      </c>
      <c r="B3296" s="7" t="s">
        <v>195</v>
      </c>
      <c r="C3296" s="8">
        <v>18.576740000000001</v>
      </c>
      <c r="D3296" s="8">
        <v>48.123339999999999</v>
      </c>
      <c r="E3296" s="3">
        <f t="shared" si="153"/>
        <v>1.590515881688606</v>
      </c>
      <c r="F3296" s="8">
        <v>64.481629999999996</v>
      </c>
      <c r="G3296" s="3">
        <f t="shared" si="154"/>
        <v>-0.25368915146841042</v>
      </c>
      <c r="H3296" s="8">
        <v>303.13279</v>
      </c>
      <c r="I3296" s="8">
        <v>510.46769999999998</v>
      </c>
      <c r="J3296" s="3">
        <f t="shared" si="155"/>
        <v>0.68397387824655986</v>
      </c>
    </row>
    <row r="3297" spans="1:10" x14ac:dyDescent="0.25">
      <c r="A3297" s="7" t="s">
        <v>261</v>
      </c>
      <c r="B3297" s="7" t="s">
        <v>196</v>
      </c>
      <c r="C3297" s="8">
        <v>21.779720000000001</v>
      </c>
      <c r="D3297" s="8">
        <v>1.8249999999999999E-2</v>
      </c>
      <c r="E3297" s="3">
        <f t="shared" si="153"/>
        <v>-0.99916206452608203</v>
      </c>
      <c r="F3297" s="8">
        <v>23.32199</v>
      </c>
      <c r="G3297" s="3">
        <f t="shared" si="154"/>
        <v>-0.99921747672475636</v>
      </c>
      <c r="H3297" s="8">
        <v>142.66166999999999</v>
      </c>
      <c r="I3297" s="8">
        <v>136.01666</v>
      </c>
      <c r="J3297" s="3">
        <f t="shared" si="155"/>
        <v>-4.6578804243634475E-2</v>
      </c>
    </row>
    <row r="3298" spans="1:10" x14ac:dyDescent="0.25">
      <c r="A3298" s="7" t="s">
        <v>261</v>
      </c>
      <c r="B3298" s="7" t="s">
        <v>197</v>
      </c>
      <c r="C3298" s="8">
        <v>211.50664</v>
      </c>
      <c r="D3298" s="8">
        <v>69.549199999999999</v>
      </c>
      <c r="E3298" s="3">
        <f t="shared" si="153"/>
        <v>-0.67117249841423421</v>
      </c>
      <c r="F3298" s="8">
        <v>5.6599300000000001</v>
      </c>
      <c r="G3298" s="3">
        <f t="shared" si="154"/>
        <v>11.287996494656294</v>
      </c>
      <c r="H3298" s="8">
        <v>388.67648000000003</v>
      </c>
      <c r="I3298" s="8">
        <v>330.05227000000002</v>
      </c>
      <c r="J3298" s="3">
        <f t="shared" si="155"/>
        <v>-0.15083035124739219</v>
      </c>
    </row>
    <row r="3299" spans="1:10" x14ac:dyDescent="0.25">
      <c r="A3299" s="7" t="s">
        <v>261</v>
      </c>
      <c r="B3299" s="7" t="s">
        <v>198</v>
      </c>
      <c r="C3299" s="8">
        <v>222.35407000000001</v>
      </c>
      <c r="D3299" s="8">
        <v>547.38100999999995</v>
      </c>
      <c r="E3299" s="3">
        <f t="shared" si="153"/>
        <v>1.4617539494554785</v>
      </c>
      <c r="F3299" s="8">
        <v>310.36306999999999</v>
      </c>
      <c r="G3299" s="3">
        <f t="shared" si="154"/>
        <v>0.76367958339888808</v>
      </c>
      <c r="H3299" s="8">
        <v>1557.1300799999999</v>
      </c>
      <c r="I3299" s="8">
        <v>2487.0671699999998</v>
      </c>
      <c r="J3299" s="3">
        <f t="shared" si="155"/>
        <v>0.59721220593208235</v>
      </c>
    </row>
    <row r="3300" spans="1:10" x14ac:dyDescent="0.25">
      <c r="A3300" s="7" t="s">
        <v>261</v>
      </c>
      <c r="B3300" s="7" t="s">
        <v>199</v>
      </c>
      <c r="C3300" s="8">
        <v>11.499549999999999</v>
      </c>
      <c r="D3300" s="8">
        <v>5.5676399999999999</v>
      </c>
      <c r="E3300" s="3">
        <f t="shared" si="153"/>
        <v>-0.51583844585222893</v>
      </c>
      <c r="F3300" s="8">
        <v>0.77842</v>
      </c>
      <c r="G3300" s="3">
        <f t="shared" si="154"/>
        <v>6.1524883738855634</v>
      </c>
      <c r="H3300" s="8">
        <v>121.39239000000001</v>
      </c>
      <c r="I3300" s="8">
        <v>48.472740000000002</v>
      </c>
      <c r="J3300" s="3">
        <f t="shared" si="155"/>
        <v>-0.60069375024249871</v>
      </c>
    </row>
    <row r="3301" spans="1:10" x14ac:dyDescent="0.25">
      <c r="A3301" s="7" t="s">
        <v>261</v>
      </c>
      <c r="B3301" s="7" t="s">
        <v>201</v>
      </c>
      <c r="C3301" s="8">
        <v>0</v>
      </c>
      <c r="D3301" s="8">
        <v>2.9890300000000001</v>
      </c>
      <c r="E3301" s="3" t="str">
        <f t="shared" si="153"/>
        <v/>
      </c>
      <c r="F3301" s="8">
        <v>0</v>
      </c>
      <c r="G3301" s="3" t="str">
        <f t="shared" si="154"/>
        <v/>
      </c>
      <c r="H3301" s="8">
        <v>16.825970000000002</v>
      </c>
      <c r="I3301" s="8">
        <v>3.0510700000000002</v>
      </c>
      <c r="J3301" s="3">
        <f t="shared" si="155"/>
        <v>-0.81866899798347437</v>
      </c>
    </row>
    <row r="3302" spans="1:10" x14ac:dyDescent="0.25">
      <c r="A3302" s="7" t="s">
        <v>261</v>
      </c>
      <c r="B3302" s="7" t="s">
        <v>202</v>
      </c>
      <c r="C3302" s="8">
        <v>1.8711</v>
      </c>
      <c r="D3302" s="8">
        <v>138.02939000000001</v>
      </c>
      <c r="E3302" s="3">
        <f t="shared" si="153"/>
        <v>72.769114424669979</v>
      </c>
      <c r="F3302" s="8">
        <v>90.616389999999996</v>
      </c>
      <c r="G3302" s="3">
        <f t="shared" si="154"/>
        <v>0.52322764126886989</v>
      </c>
      <c r="H3302" s="8">
        <v>180.73125999999999</v>
      </c>
      <c r="I3302" s="8">
        <v>292.93056000000001</v>
      </c>
      <c r="J3302" s="3">
        <f t="shared" si="155"/>
        <v>0.62080737997400126</v>
      </c>
    </row>
    <row r="3303" spans="1:10" x14ac:dyDescent="0.25">
      <c r="A3303" s="7" t="s">
        <v>261</v>
      </c>
      <c r="B3303" s="7" t="s">
        <v>203</v>
      </c>
      <c r="C3303" s="8">
        <v>6.3136799999999997</v>
      </c>
      <c r="D3303" s="8">
        <v>104.14396000000001</v>
      </c>
      <c r="E3303" s="3">
        <f t="shared" si="153"/>
        <v>15.494969653197504</v>
      </c>
      <c r="F3303" s="8">
        <v>25.87067</v>
      </c>
      <c r="G3303" s="3">
        <f t="shared" si="154"/>
        <v>3.0255609924288782</v>
      </c>
      <c r="H3303" s="8">
        <v>27.852900000000002</v>
      </c>
      <c r="I3303" s="8">
        <v>195.83671000000001</v>
      </c>
      <c r="J3303" s="3">
        <f t="shared" si="155"/>
        <v>6.0311066352157221</v>
      </c>
    </row>
    <row r="3304" spans="1:10" x14ac:dyDescent="0.25">
      <c r="A3304" s="7" t="s">
        <v>261</v>
      </c>
      <c r="B3304" s="7" t="s">
        <v>206</v>
      </c>
      <c r="C3304" s="8">
        <v>318.83771000000002</v>
      </c>
      <c r="D3304" s="8">
        <v>301.31673999999998</v>
      </c>
      <c r="E3304" s="3">
        <f t="shared" si="153"/>
        <v>-5.4952627780446739E-2</v>
      </c>
      <c r="F3304" s="8">
        <v>394.99614000000003</v>
      </c>
      <c r="G3304" s="3">
        <f t="shared" si="154"/>
        <v>-0.23716535559056362</v>
      </c>
      <c r="H3304" s="8">
        <v>1561.87646</v>
      </c>
      <c r="I3304" s="8">
        <v>1305.65426</v>
      </c>
      <c r="J3304" s="3">
        <f t="shared" si="155"/>
        <v>-0.16404767378336693</v>
      </c>
    </row>
    <row r="3305" spans="1:10" x14ac:dyDescent="0.25">
      <c r="A3305" s="7" t="s">
        <v>261</v>
      </c>
      <c r="B3305" s="7" t="s">
        <v>207</v>
      </c>
      <c r="C3305" s="8">
        <v>0</v>
      </c>
      <c r="D3305" s="8">
        <v>6.1409500000000001</v>
      </c>
      <c r="E3305" s="3" t="str">
        <f t="shared" si="153"/>
        <v/>
      </c>
      <c r="F3305" s="8">
        <v>0</v>
      </c>
      <c r="G3305" s="3" t="str">
        <f t="shared" si="154"/>
        <v/>
      </c>
      <c r="H3305" s="8">
        <v>17.384620000000002</v>
      </c>
      <c r="I3305" s="8">
        <v>24.112770000000001</v>
      </c>
      <c r="J3305" s="3">
        <f t="shared" si="155"/>
        <v>0.3870173751281305</v>
      </c>
    </row>
    <row r="3306" spans="1:10" x14ac:dyDescent="0.25">
      <c r="A3306" s="7" t="s">
        <v>261</v>
      </c>
      <c r="B3306" s="7" t="s">
        <v>208</v>
      </c>
      <c r="C3306" s="8">
        <v>142.28774000000001</v>
      </c>
      <c r="D3306" s="8">
        <v>271.46235999999999</v>
      </c>
      <c r="E3306" s="3">
        <f t="shared" si="153"/>
        <v>0.90784083013757866</v>
      </c>
      <c r="F3306" s="8">
        <v>219.57254</v>
      </c>
      <c r="G3306" s="3">
        <f t="shared" si="154"/>
        <v>0.2363219918119086</v>
      </c>
      <c r="H3306" s="8">
        <v>1171.1457700000001</v>
      </c>
      <c r="I3306" s="8">
        <v>2088.7209899999998</v>
      </c>
      <c r="J3306" s="3">
        <f t="shared" si="155"/>
        <v>0.78348506522804562</v>
      </c>
    </row>
    <row r="3307" spans="1:10" x14ac:dyDescent="0.25">
      <c r="A3307" s="7" t="s">
        <v>261</v>
      </c>
      <c r="B3307" s="7" t="s">
        <v>209</v>
      </c>
      <c r="C3307" s="8">
        <v>2525.4933900000001</v>
      </c>
      <c r="D3307" s="8">
        <v>792.24489000000005</v>
      </c>
      <c r="E3307" s="3">
        <f t="shared" si="153"/>
        <v>-0.68630094494129712</v>
      </c>
      <c r="F3307" s="8">
        <v>1082.6071199999999</v>
      </c>
      <c r="G3307" s="3">
        <f t="shared" si="154"/>
        <v>-0.26820646625712186</v>
      </c>
      <c r="H3307" s="8">
        <v>4887.3746499999997</v>
      </c>
      <c r="I3307" s="8">
        <v>3811.1326199999999</v>
      </c>
      <c r="J3307" s="3">
        <f t="shared" si="155"/>
        <v>-0.22020862059347135</v>
      </c>
    </row>
    <row r="3308" spans="1:10" x14ac:dyDescent="0.25">
      <c r="A3308" s="7" t="s">
        <v>261</v>
      </c>
      <c r="B3308" s="7" t="s">
        <v>210</v>
      </c>
      <c r="C3308" s="8">
        <v>20.485700000000001</v>
      </c>
      <c r="D3308" s="8">
        <v>21.687999999999999</v>
      </c>
      <c r="E3308" s="3">
        <f t="shared" si="153"/>
        <v>5.8689720146248181E-2</v>
      </c>
      <c r="F3308" s="8">
        <v>0</v>
      </c>
      <c r="G3308" s="3" t="str">
        <f t="shared" si="154"/>
        <v/>
      </c>
      <c r="H3308" s="8">
        <v>154.6294</v>
      </c>
      <c r="I3308" s="8">
        <v>78.814099999999996</v>
      </c>
      <c r="J3308" s="3">
        <f t="shared" si="155"/>
        <v>-0.49030326703718696</v>
      </c>
    </row>
    <row r="3309" spans="1:10" x14ac:dyDescent="0.25">
      <c r="A3309" s="7" t="s">
        <v>261</v>
      </c>
      <c r="B3309" s="7" t="s">
        <v>211</v>
      </c>
      <c r="C3309" s="8">
        <v>202.18769</v>
      </c>
      <c r="D3309" s="8">
        <v>861.31509000000005</v>
      </c>
      <c r="E3309" s="3">
        <f t="shared" si="153"/>
        <v>3.2599778947966618</v>
      </c>
      <c r="F3309" s="8">
        <v>149.21715</v>
      </c>
      <c r="G3309" s="3">
        <f t="shared" si="154"/>
        <v>4.772225846693896</v>
      </c>
      <c r="H3309" s="8">
        <v>1396.8779300000001</v>
      </c>
      <c r="I3309" s="8">
        <v>2255.6113500000001</v>
      </c>
      <c r="J3309" s="3">
        <f t="shared" si="155"/>
        <v>0.6147519418536449</v>
      </c>
    </row>
    <row r="3310" spans="1:10" x14ac:dyDescent="0.25">
      <c r="A3310" s="7" t="s">
        <v>261</v>
      </c>
      <c r="B3310" s="7" t="s">
        <v>213</v>
      </c>
      <c r="C3310" s="8">
        <v>0</v>
      </c>
      <c r="D3310" s="8">
        <v>0</v>
      </c>
      <c r="E3310" s="3" t="str">
        <f t="shared" si="153"/>
        <v/>
      </c>
      <c r="F3310" s="8">
        <v>0</v>
      </c>
      <c r="G3310" s="3" t="str">
        <f t="shared" si="154"/>
        <v/>
      </c>
      <c r="H3310" s="8">
        <v>0</v>
      </c>
      <c r="I3310" s="8">
        <v>0</v>
      </c>
      <c r="J3310" s="3" t="str">
        <f t="shared" si="155"/>
        <v/>
      </c>
    </row>
    <row r="3311" spans="1:10" x14ac:dyDescent="0.25">
      <c r="A3311" s="7" t="s">
        <v>261</v>
      </c>
      <c r="B3311" s="7" t="s">
        <v>214</v>
      </c>
      <c r="C3311" s="8">
        <v>125.07925</v>
      </c>
      <c r="D3311" s="8">
        <v>168.57424</v>
      </c>
      <c r="E3311" s="3">
        <f t="shared" si="153"/>
        <v>0.34773945318667976</v>
      </c>
      <c r="F3311" s="8">
        <v>58.714350000000003</v>
      </c>
      <c r="G3311" s="3">
        <f t="shared" si="154"/>
        <v>1.8710909683918837</v>
      </c>
      <c r="H3311" s="8">
        <v>483.98502999999999</v>
      </c>
      <c r="I3311" s="8">
        <v>685.52036999999996</v>
      </c>
      <c r="J3311" s="3">
        <f t="shared" si="155"/>
        <v>0.41640820998120542</v>
      </c>
    </row>
    <row r="3312" spans="1:10" x14ac:dyDescent="0.25">
      <c r="A3312" s="7" t="s">
        <v>261</v>
      </c>
      <c r="B3312" s="7" t="s">
        <v>215</v>
      </c>
      <c r="C3312" s="8">
        <v>1.0205200000000001</v>
      </c>
      <c r="D3312" s="8">
        <v>4.7115</v>
      </c>
      <c r="E3312" s="3">
        <f t="shared" si="153"/>
        <v>3.6167640026653078</v>
      </c>
      <c r="F3312" s="8">
        <v>7.2915000000000001</v>
      </c>
      <c r="G3312" s="3">
        <f t="shared" si="154"/>
        <v>-0.35383665912363715</v>
      </c>
      <c r="H3312" s="8">
        <v>256.02364</v>
      </c>
      <c r="I3312" s="8">
        <v>185.94011</v>
      </c>
      <c r="J3312" s="3">
        <f t="shared" si="155"/>
        <v>-0.27373851102187285</v>
      </c>
    </row>
    <row r="3313" spans="1:10" x14ac:dyDescent="0.25">
      <c r="A3313" s="7" t="s">
        <v>261</v>
      </c>
      <c r="B3313" s="7" t="s">
        <v>216</v>
      </c>
      <c r="C3313" s="8">
        <v>37.9833</v>
      </c>
      <c r="D3313" s="8">
        <v>40.991030000000002</v>
      </c>
      <c r="E3313" s="3">
        <f t="shared" si="153"/>
        <v>7.918558945641907E-2</v>
      </c>
      <c r="F3313" s="8">
        <v>6.9005999999999998</v>
      </c>
      <c r="G3313" s="3">
        <f t="shared" si="154"/>
        <v>4.9402124452946126</v>
      </c>
      <c r="H3313" s="8">
        <v>86.040840000000003</v>
      </c>
      <c r="I3313" s="8">
        <v>80.645470000000003</v>
      </c>
      <c r="J3313" s="3">
        <f t="shared" si="155"/>
        <v>-6.2707081892738326E-2</v>
      </c>
    </row>
    <row r="3314" spans="1:10" x14ac:dyDescent="0.25">
      <c r="A3314" s="7" t="s">
        <v>261</v>
      </c>
      <c r="B3314" s="7" t="s">
        <v>218</v>
      </c>
      <c r="C3314" s="8">
        <v>368.19312000000002</v>
      </c>
      <c r="D3314" s="8">
        <v>312.68209999999999</v>
      </c>
      <c r="E3314" s="3">
        <f t="shared" si="153"/>
        <v>-0.15076604364579116</v>
      </c>
      <c r="F3314" s="8">
        <v>431.73696000000001</v>
      </c>
      <c r="G3314" s="3">
        <f t="shared" si="154"/>
        <v>-0.27575785960043819</v>
      </c>
      <c r="H3314" s="8">
        <v>1788.2853700000001</v>
      </c>
      <c r="I3314" s="8">
        <v>1977.1819800000001</v>
      </c>
      <c r="J3314" s="3">
        <f t="shared" si="155"/>
        <v>0.10563001474423506</v>
      </c>
    </row>
    <row r="3315" spans="1:10" x14ac:dyDescent="0.25">
      <c r="A3315" s="7" t="s">
        <v>261</v>
      </c>
      <c r="B3315" s="7" t="s">
        <v>220</v>
      </c>
      <c r="C3315" s="8">
        <v>2515.1694699999998</v>
      </c>
      <c r="D3315" s="8">
        <v>3145.9865199999999</v>
      </c>
      <c r="E3315" s="3">
        <f t="shared" si="153"/>
        <v>0.25080498850043687</v>
      </c>
      <c r="F3315" s="8">
        <v>2313.8852299999999</v>
      </c>
      <c r="G3315" s="3">
        <f t="shared" si="154"/>
        <v>0.35961217056560768</v>
      </c>
      <c r="H3315" s="8">
        <v>11809.613079999999</v>
      </c>
      <c r="I3315" s="8">
        <v>15684.78765</v>
      </c>
      <c r="J3315" s="3">
        <f t="shared" si="155"/>
        <v>0.32813730168372301</v>
      </c>
    </row>
    <row r="3316" spans="1:10" x14ac:dyDescent="0.25">
      <c r="A3316" s="7" t="s">
        <v>261</v>
      </c>
      <c r="B3316" s="7" t="s">
        <v>221</v>
      </c>
      <c r="C3316" s="8">
        <v>0</v>
      </c>
      <c r="D3316" s="8">
        <v>0</v>
      </c>
      <c r="E3316" s="3" t="str">
        <f t="shared" si="153"/>
        <v/>
      </c>
      <c r="F3316" s="8">
        <v>0</v>
      </c>
      <c r="G3316" s="3" t="str">
        <f t="shared" si="154"/>
        <v/>
      </c>
      <c r="H3316" s="8">
        <v>0</v>
      </c>
      <c r="I3316" s="8">
        <v>0</v>
      </c>
      <c r="J3316" s="3" t="str">
        <f t="shared" si="155"/>
        <v/>
      </c>
    </row>
    <row r="3317" spans="1:10" x14ac:dyDescent="0.25">
      <c r="A3317" s="7" t="s">
        <v>261</v>
      </c>
      <c r="B3317" s="7" t="s">
        <v>222</v>
      </c>
      <c r="C3317" s="8">
        <v>0</v>
      </c>
      <c r="D3317" s="8">
        <v>0</v>
      </c>
      <c r="E3317" s="3" t="str">
        <f t="shared" si="153"/>
        <v/>
      </c>
      <c r="F3317" s="8">
        <v>0</v>
      </c>
      <c r="G3317" s="3" t="str">
        <f t="shared" si="154"/>
        <v/>
      </c>
      <c r="H3317" s="8">
        <v>0</v>
      </c>
      <c r="I3317" s="8">
        <v>0</v>
      </c>
      <c r="J3317" s="3" t="str">
        <f t="shared" si="155"/>
        <v/>
      </c>
    </row>
    <row r="3318" spans="1:10" s="2" customFormat="1" ht="13" x14ac:dyDescent="0.3">
      <c r="A3318" s="2" t="s">
        <v>261</v>
      </c>
      <c r="B3318" s="2" t="s">
        <v>0</v>
      </c>
      <c r="C3318" s="4">
        <v>185263.85227</v>
      </c>
      <c r="D3318" s="4">
        <v>218099.24849</v>
      </c>
      <c r="E3318" s="5">
        <f t="shared" si="153"/>
        <v>0.17723584939897674</v>
      </c>
      <c r="F3318" s="4">
        <v>200729.66310000001</v>
      </c>
      <c r="G3318" s="5">
        <f t="shared" si="154"/>
        <v>8.6532230073772309E-2</v>
      </c>
      <c r="H3318" s="4">
        <v>903209.94461000001</v>
      </c>
      <c r="I3318" s="4">
        <v>1126297.2222</v>
      </c>
      <c r="J3318" s="5">
        <f t="shared" si="155"/>
        <v>0.24699382344193244</v>
      </c>
    </row>
    <row r="3319" spans="1:10" x14ac:dyDescent="0.25">
      <c r="A3319" s="7" t="s">
        <v>262</v>
      </c>
      <c r="B3319" s="7" t="s">
        <v>3</v>
      </c>
      <c r="C3319" s="8">
        <v>27524.36073</v>
      </c>
      <c r="D3319" s="8">
        <v>36130.703200000004</v>
      </c>
      <c r="E3319" s="3">
        <f t="shared" si="153"/>
        <v>0.31268092125458802</v>
      </c>
      <c r="F3319" s="8">
        <v>27437.048849999999</v>
      </c>
      <c r="G3319" s="3">
        <f t="shared" si="154"/>
        <v>0.31685821596662</v>
      </c>
      <c r="H3319" s="8">
        <v>115742.44873</v>
      </c>
      <c r="I3319" s="8">
        <v>156543.03943999999</v>
      </c>
      <c r="J3319" s="3">
        <f t="shared" si="155"/>
        <v>0.35251190170667801</v>
      </c>
    </row>
    <row r="3320" spans="1:10" x14ac:dyDescent="0.25">
      <c r="A3320" s="7" t="s">
        <v>262</v>
      </c>
      <c r="B3320" s="7" t="s">
        <v>226</v>
      </c>
      <c r="C3320" s="8">
        <v>0</v>
      </c>
      <c r="D3320" s="8">
        <v>0</v>
      </c>
      <c r="E3320" s="3" t="str">
        <f t="shared" si="153"/>
        <v/>
      </c>
      <c r="F3320" s="8">
        <v>0</v>
      </c>
      <c r="G3320" s="3" t="str">
        <f t="shared" si="154"/>
        <v/>
      </c>
      <c r="H3320" s="8">
        <v>0</v>
      </c>
      <c r="I3320" s="8">
        <v>0</v>
      </c>
      <c r="J3320" s="3" t="str">
        <f t="shared" si="155"/>
        <v/>
      </c>
    </row>
    <row r="3321" spans="1:10" x14ac:dyDescent="0.25">
      <c r="A3321" s="7" t="s">
        <v>262</v>
      </c>
      <c r="B3321" s="7" t="s">
        <v>4</v>
      </c>
      <c r="C3321" s="8">
        <v>0</v>
      </c>
      <c r="D3321" s="8">
        <v>0</v>
      </c>
      <c r="E3321" s="3" t="str">
        <f t="shared" si="153"/>
        <v/>
      </c>
      <c r="F3321" s="8">
        <v>0</v>
      </c>
      <c r="G3321" s="3" t="str">
        <f t="shared" si="154"/>
        <v/>
      </c>
      <c r="H3321" s="8">
        <v>5.6174099999999996</v>
      </c>
      <c r="I3321" s="8">
        <v>0</v>
      </c>
      <c r="J3321" s="3">
        <f t="shared" si="155"/>
        <v>-1</v>
      </c>
    </row>
    <row r="3322" spans="1:10" x14ac:dyDescent="0.25">
      <c r="A3322" s="7" t="s">
        <v>262</v>
      </c>
      <c r="B3322" s="7" t="s">
        <v>5</v>
      </c>
      <c r="C3322" s="8">
        <v>812.55038999999999</v>
      </c>
      <c r="D3322" s="8">
        <v>415.62115999999997</v>
      </c>
      <c r="E3322" s="3">
        <f t="shared" si="153"/>
        <v>-0.4884979871832934</v>
      </c>
      <c r="F3322" s="8">
        <v>166.71302</v>
      </c>
      <c r="G3322" s="3">
        <f t="shared" si="154"/>
        <v>1.4930335974958644</v>
      </c>
      <c r="H3322" s="8">
        <v>2976.1124</v>
      </c>
      <c r="I3322" s="8">
        <v>1345.4029700000001</v>
      </c>
      <c r="J3322" s="3">
        <f t="shared" si="155"/>
        <v>-0.54793274272839954</v>
      </c>
    </row>
    <row r="3323" spans="1:10" x14ac:dyDescent="0.25">
      <c r="A3323" s="7" t="s">
        <v>262</v>
      </c>
      <c r="B3323" s="7" t="s">
        <v>6</v>
      </c>
      <c r="C3323" s="8">
        <v>12.84381</v>
      </c>
      <c r="D3323" s="8">
        <v>4.9619499999999999</v>
      </c>
      <c r="E3323" s="3">
        <f t="shared" si="153"/>
        <v>-0.61366993127428704</v>
      </c>
      <c r="F3323" s="8">
        <v>16.42173</v>
      </c>
      <c r="G3323" s="3">
        <f t="shared" si="154"/>
        <v>-0.69784243194840001</v>
      </c>
      <c r="H3323" s="8">
        <v>82.414109999999994</v>
      </c>
      <c r="I3323" s="8">
        <v>43.80339</v>
      </c>
      <c r="J3323" s="3">
        <f t="shared" si="155"/>
        <v>-0.46849647469347178</v>
      </c>
    </row>
    <row r="3324" spans="1:10" x14ac:dyDescent="0.25">
      <c r="A3324" s="7" t="s">
        <v>262</v>
      </c>
      <c r="B3324" s="7" t="s">
        <v>7</v>
      </c>
      <c r="C3324" s="8">
        <v>28363.239379999999</v>
      </c>
      <c r="D3324" s="8">
        <v>28736.690979999999</v>
      </c>
      <c r="E3324" s="3">
        <f t="shared" si="153"/>
        <v>1.316674710517507E-2</v>
      </c>
      <c r="F3324" s="8">
        <v>23226.00722</v>
      </c>
      <c r="G3324" s="3">
        <f t="shared" si="154"/>
        <v>0.23726349982595063</v>
      </c>
      <c r="H3324" s="8">
        <v>147014.18220000001</v>
      </c>
      <c r="I3324" s="8">
        <v>134935.77226999999</v>
      </c>
      <c r="J3324" s="3">
        <f t="shared" si="155"/>
        <v>-8.2158127530637781E-2</v>
      </c>
    </row>
    <row r="3325" spans="1:10" x14ac:dyDescent="0.25">
      <c r="A3325" s="7" t="s">
        <v>262</v>
      </c>
      <c r="B3325" s="7" t="s">
        <v>8</v>
      </c>
      <c r="C3325" s="8">
        <v>29.642900000000001</v>
      </c>
      <c r="D3325" s="8">
        <v>0</v>
      </c>
      <c r="E3325" s="3">
        <f t="shared" si="153"/>
        <v>-1</v>
      </c>
      <c r="F3325" s="8">
        <v>0</v>
      </c>
      <c r="G3325" s="3" t="str">
        <f t="shared" si="154"/>
        <v/>
      </c>
      <c r="H3325" s="8">
        <v>29.642900000000001</v>
      </c>
      <c r="I3325" s="8">
        <v>0</v>
      </c>
      <c r="J3325" s="3">
        <f t="shared" si="155"/>
        <v>-1</v>
      </c>
    </row>
    <row r="3326" spans="1:10" x14ac:dyDescent="0.25">
      <c r="A3326" s="7" t="s">
        <v>262</v>
      </c>
      <c r="B3326" s="7" t="s">
        <v>9</v>
      </c>
      <c r="C3326" s="8">
        <v>0</v>
      </c>
      <c r="D3326" s="8">
        <v>0</v>
      </c>
      <c r="E3326" s="3" t="str">
        <f t="shared" si="153"/>
        <v/>
      </c>
      <c r="F3326" s="8">
        <v>0</v>
      </c>
      <c r="G3326" s="3" t="str">
        <f t="shared" si="154"/>
        <v/>
      </c>
      <c r="H3326" s="8">
        <v>0</v>
      </c>
      <c r="I3326" s="8">
        <v>0</v>
      </c>
      <c r="J3326" s="3" t="str">
        <f t="shared" si="155"/>
        <v/>
      </c>
    </row>
    <row r="3327" spans="1:10" x14ac:dyDescent="0.25">
      <c r="A3327" s="7" t="s">
        <v>262</v>
      </c>
      <c r="B3327" s="7" t="s">
        <v>10</v>
      </c>
      <c r="C3327" s="8">
        <v>241.989</v>
      </c>
      <c r="D3327" s="8">
        <v>362.77728999999999</v>
      </c>
      <c r="E3327" s="3">
        <f t="shared" si="153"/>
        <v>0.49914785382806648</v>
      </c>
      <c r="F3327" s="8">
        <v>161.35842</v>
      </c>
      <c r="G3327" s="3">
        <f t="shared" si="154"/>
        <v>1.2482699694258286</v>
      </c>
      <c r="H3327" s="8">
        <v>1992.3894299999999</v>
      </c>
      <c r="I3327" s="8">
        <v>1224.3965900000001</v>
      </c>
      <c r="J3327" s="3">
        <f t="shared" si="155"/>
        <v>-0.38546321739922096</v>
      </c>
    </row>
    <row r="3328" spans="1:10" x14ac:dyDescent="0.25">
      <c r="A3328" s="7" t="s">
        <v>262</v>
      </c>
      <c r="B3328" s="7" t="s">
        <v>11</v>
      </c>
      <c r="C3328" s="8">
        <v>0</v>
      </c>
      <c r="D3328" s="8">
        <v>0</v>
      </c>
      <c r="E3328" s="3" t="str">
        <f t="shared" si="153"/>
        <v/>
      </c>
      <c r="F3328" s="8">
        <v>0</v>
      </c>
      <c r="G3328" s="3" t="str">
        <f t="shared" si="154"/>
        <v/>
      </c>
      <c r="H3328" s="8">
        <v>0</v>
      </c>
      <c r="I3328" s="8">
        <v>0</v>
      </c>
      <c r="J3328" s="3" t="str">
        <f t="shared" si="155"/>
        <v/>
      </c>
    </row>
    <row r="3329" spans="1:10" x14ac:dyDescent="0.25">
      <c r="A3329" s="7" t="s">
        <v>262</v>
      </c>
      <c r="B3329" s="7" t="s">
        <v>12</v>
      </c>
      <c r="C3329" s="8">
        <v>1643.3848700000001</v>
      </c>
      <c r="D3329" s="8">
        <v>1198.42697</v>
      </c>
      <c r="E3329" s="3">
        <f t="shared" si="153"/>
        <v>-0.27075696516543935</v>
      </c>
      <c r="F3329" s="8">
        <v>444.80410000000001</v>
      </c>
      <c r="G3329" s="3">
        <f t="shared" si="154"/>
        <v>1.6942804034405259</v>
      </c>
      <c r="H3329" s="8">
        <v>8694.0342199999996</v>
      </c>
      <c r="I3329" s="8">
        <v>4141.6996600000002</v>
      </c>
      <c r="J3329" s="3">
        <f t="shared" si="155"/>
        <v>-0.52361590083550413</v>
      </c>
    </row>
    <row r="3330" spans="1:10" x14ac:dyDescent="0.25">
      <c r="A3330" s="7" t="s">
        <v>262</v>
      </c>
      <c r="B3330" s="7" t="s">
        <v>13</v>
      </c>
      <c r="C3330" s="8">
        <v>3.5000000000000001E-3</v>
      </c>
      <c r="D3330" s="8">
        <v>0.49049999999999999</v>
      </c>
      <c r="E3330" s="3">
        <f t="shared" si="153"/>
        <v>139.14285714285714</v>
      </c>
      <c r="F3330" s="8">
        <v>50.057099999999998</v>
      </c>
      <c r="G3330" s="3">
        <f t="shared" si="154"/>
        <v>-0.99020119024074504</v>
      </c>
      <c r="H3330" s="8">
        <v>63.95758</v>
      </c>
      <c r="I3330" s="8">
        <v>132.88946999999999</v>
      </c>
      <c r="J3330" s="3">
        <f t="shared" si="155"/>
        <v>1.0777751440876906</v>
      </c>
    </row>
    <row r="3331" spans="1:10" x14ac:dyDescent="0.25">
      <c r="A3331" s="7" t="s">
        <v>262</v>
      </c>
      <c r="B3331" s="7" t="s">
        <v>14</v>
      </c>
      <c r="C3331" s="8">
        <v>300.26596000000001</v>
      </c>
      <c r="D3331" s="8">
        <v>514.44836999999995</v>
      </c>
      <c r="E3331" s="3">
        <f t="shared" si="153"/>
        <v>0.71330899446610574</v>
      </c>
      <c r="F3331" s="8">
        <v>288.15582000000001</v>
      </c>
      <c r="G3331" s="3">
        <f t="shared" si="154"/>
        <v>0.78531313370661726</v>
      </c>
      <c r="H3331" s="8">
        <v>1648.16542</v>
      </c>
      <c r="I3331" s="8">
        <v>1535.63706</v>
      </c>
      <c r="J3331" s="3">
        <f t="shared" si="155"/>
        <v>-6.82749186668411E-2</v>
      </c>
    </row>
    <row r="3332" spans="1:10" x14ac:dyDescent="0.25">
      <c r="A3332" s="7" t="s">
        <v>262</v>
      </c>
      <c r="B3332" s="7" t="s">
        <v>15</v>
      </c>
      <c r="C3332" s="8">
        <v>4639.4365699999998</v>
      </c>
      <c r="D3332" s="8">
        <v>4847.8319000000001</v>
      </c>
      <c r="E3332" s="3">
        <f t="shared" si="153"/>
        <v>4.4918241009597404E-2</v>
      </c>
      <c r="F3332" s="8">
        <v>5339.6643199999999</v>
      </c>
      <c r="G3332" s="3">
        <f t="shared" si="154"/>
        <v>-9.2109239556092515E-2</v>
      </c>
      <c r="H3332" s="8">
        <v>20624.488529999999</v>
      </c>
      <c r="I3332" s="8">
        <v>23481.353220000001</v>
      </c>
      <c r="J3332" s="3">
        <f t="shared" si="155"/>
        <v>0.13851808668343257</v>
      </c>
    </row>
    <row r="3333" spans="1:10" x14ac:dyDescent="0.25">
      <c r="A3333" s="7" t="s">
        <v>262</v>
      </c>
      <c r="B3333" s="7" t="s">
        <v>16</v>
      </c>
      <c r="C3333" s="8">
        <v>5.5398399999999999</v>
      </c>
      <c r="D3333" s="8">
        <v>6.9809999999999997E-2</v>
      </c>
      <c r="E3333" s="3">
        <f t="shared" ref="E3333:E3396" si="156">IF(C3333=0,"",(D3333/C3333-1))</f>
        <v>-0.98739855302680224</v>
      </c>
      <c r="F3333" s="8">
        <v>29.9757</v>
      </c>
      <c r="G3333" s="3">
        <f t="shared" ref="G3333:G3396" si="157">IF(F3333=0,"",(D3333/F3333-1))</f>
        <v>-0.99767111360201766</v>
      </c>
      <c r="H3333" s="8">
        <v>122.02767</v>
      </c>
      <c r="I3333" s="8">
        <v>67.613460000000003</v>
      </c>
      <c r="J3333" s="3">
        <f t="shared" ref="J3333:J3396" si="158">IF(H3333=0,"",(I3333/H3333-1))</f>
        <v>-0.44591697932116536</v>
      </c>
    </row>
    <row r="3334" spans="1:10" x14ac:dyDescent="0.25">
      <c r="A3334" s="7" t="s">
        <v>262</v>
      </c>
      <c r="B3334" s="7" t="s">
        <v>17</v>
      </c>
      <c r="C3334" s="8">
        <v>1222.7181499999999</v>
      </c>
      <c r="D3334" s="8">
        <v>1175.4940099999999</v>
      </c>
      <c r="E3334" s="3">
        <f t="shared" si="156"/>
        <v>-3.862226139360081E-2</v>
      </c>
      <c r="F3334" s="8">
        <v>739.91116999999997</v>
      </c>
      <c r="G3334" s="3">
        <f t="shared" si="157"/>
        <v>0.5886961268607418</v>
      </c>
      <c r="H3334" s="8">
        <v>5178.2727500000001</v>
      </c>
      <c r="I3334" s="8">
        <v>5000.3133699999998</v>
      </c>
      <c r="J3334" s="3">
        <f t="shared" si="158"/>
        <v>-3.4366552051550481E-2</v>
      </c>
    </row>
    <row r="3335" spans="1:10" x14ac:dyDescent="0.25">
      <c r="A3335" s="7" t="s">
        <v>262</v>
      </c>
      <c r="B3335" s="7" t="s">
        <v>18</v>
      </c>
      <c r="C3335" s="8">
        <v>3408.3367800000001</v>
      </c>
      <c r="D3335" s="8">
        <v>4662.5693300000003</v>
      </c>
      <c r="E3335" s="3">
        <f t="shared" si="156"/>
        <v>0.36798961809167241</v>
      </c>
      <c r="F3335" s="8">
        <v>3497.2653100000002</v>
      </c>
      <c r="G3335" s="3">
        <f t="shared" si="157"/>
        <v>0.33320435160236661</v>
      </c>
      <c r="H3335" s="8">
        <v>17136.394799999998</v>
      </c>
      <c r="I3335" s="8">
        <v>20620.80084</v>
      </c>
      <c r="J3335" s="3">
        <f t="shared" si="158"/>
        <v>0.20333366969346445</v>
      </c>
    </row>
    <row r="3336" spans="1:10" x14ac:dyDescent="0.25">
      <c r="A3336" s="7" t="s">
        <v>262</v>
      </c>
      <c r="B3336" s="7" t="s">
        <v>19</v>
      </c>
      <c r="C3336" s="8">
        <v>13345.76706</v>
      </c>
      <c r="D3336" s="8">
        <v>14199.822819999999</v>
      </c>
      <c r="E3336" s="3">
        <f t="shared" si="156"/>
        <v>6.3994505236029342E-2</v>
      </c>
      <c r="F3336" s="8">
        <v>10798.436100000001</v>
      </c>
      <c r="G3336" s="3">
        <f t="shared" si="157"/>
        <v>0.31498882694689456</v>
      </c>
      <c r="H3336" s="8">
        <v>64830.071940000002</v>
      </c>
      <c r="I3336" s="8">
        <v>53530.44227</v>
      </c>
      <c r="J3336" s="3">
        <f t="shared" si="158"/>
        <v>-0.17429611493347974</v>
      </c>
    </row>
    <row r="3337" spans="1:10" x14ac:dyDescent="0.25">
      <c r="A3337" s="7" t="s">
        <v>262</v>
      </c>
      <c r="B3337" s="7" t="s">
        <v>20</v>
      </c>
      <c r="C3337" s="8">
        <v>9009.1769700000004</v>
      </c>
      <c r="D3337" s="8">
        <v>8878.6533899999995</v>
      </c>
      <c r="E3337" s="3">
        <f t="shared" si="156"/>
        <v>-1.4487847273356502E-2</v>
      </c>
      <c r="F3337" s="8">
        <v>6500.2852800000001</v>
      </c>
      <c r="G3337" s="3">
        <f t="shared" si="157"/>
        <v>0.36588672766682007</v>
      </c>
      <c r="H3337" s="8">
        <v>42696.862110000002</v>
      </c>
      <c r="I3337" s="8">
        <v>39887.844770000003</v>
      </c>
      <c r="J3337" s="3">
        <f t="shared" si="158"/>
        <v>-6.578978410083447E-2</v>
      </c>
    </row>
    <row r="3338" spans="1:10" x14ac:dyDescent="0.25">
      <c r="A3338" s="7" t="s">
        <v>262</v>
      </c>
      <c r="B3338" s="7" t="s">
        <v>21</v>
      </c>
      <c r="C3338" s="8">
        <v>8.6574600000000004</v>
      </c>
      <c r="D3338" s="8">
        <v>49.930500000000002</v>
      </c>
      <c r="E3338" s="3">
        <f t="shared" si="156"/>
        <v>4.7673382262233961</v>
      </c>
      <c r="F3338" s="8">
        <v>1.07E-3</v>
      </c>
      <c r="G3338" s="3">
        <f t="shared" si="157"/>
        <v>46663.01869158879</v>
      </c>
      <c r="H3338" s="8">
        <v>310.05079000000001</v>
      </c>
      <c r="I3338" s="8">
        <v>91.906769999999995</v>
      </c>
      <c r="J3338" s="3">
        <f t="shared" si="158"/>
        <v>-0.70357511425789299</v>
      </c>
    </row>
    <row r="3339" spans="1:10" x14ac:dyDescent="0.25">
      <c r="A3339" s="7" t="s">
        <v>262</v>
      </c>
      <c r="B3339" s="7" t="s">
        <v>22</v>
      </c>
      <c r="C3339" s="8">
        <v>1337.9188300000001</v>
      </c>
      <c r="D3339" s="8">
        <v>1385.8241700000001</v>
      </c>
      <c r="E3339" s="3">
        <f t="shared" si="156"/>
        <v>3.5805864246637453E-2</v>
      </c>
      <c r="F3339" s="8">
        <v>633.72397000000001</v>
      </c>
      <c r="G3339" s="3">
        <f t="shared" si="157"/>
        <v>1.1867946229018291</v>
      </c>
      <c r="H3339" s="8">
        <v>4885.9494999999997</v>
      </c>
      <c r="I3339" s="8">
        <v>4117.6592199999996</v>
      </c>
      <c r="J3339" s="3">
        <f t="shared" si="158"/>
        <v>-0.15724482621034053</v>
      </c>
    </row>
    <row r="3340" spans="1:10" x14ac:dyDescent="0.25">
      <c r="A3340" s="7" t="s">
        <v>262</v>
      </c>
      <c r="B3340" s="7" t="s">
        <v>23</v>
      </c>
      <c r="C3340" s="8">
        <v>396.88049999999998</v>
      </c>
      <c r="D3340" s="8">
        <v>487.29847999999998</v>
      </c>
      <c r="E3340" s="3">
        <f t="shared" si="156"/>
        <v>0.22782167428230915</v>
      </c>
      <c r="F3340" s="8">
        <v>303.70060000000001</v>
      </c>
      <c r="G3340" s="3">
        <f t="shared" si="157"/>
        <v>0.6045357829388549</v>
      </c>
      <c r="H3340" s="8">
        <v>1787.1922500000001</v>
      </c>
      <c r="I3340" s="8">
        <v>1585.3956700000001</v>
      </c>
      <c r="J3340" s="3">
        <f t="shared" si="158"/>
        <v>-0.11291263153138675</v>
      </c>
    </row>
    <row r="3341" spans="1:10" x14ac:dyDescent="0.25">
      <c r="A3341" s="7" t="s">
        <v>262</v>
      </c>
      <c r="B3341" s="7" t="s">
        <v>24</v>
      </c>
      <c r="C3341" s="8">
        <v>1.4E-3</v>
      </c>
      <c r="D3341" s="8">
        <v>51.590409999999999</v>
      </c>
      <c r="E3341" s="3">
        <f t="shared" si="156"/>
        <v>36849.292857142857</v>
      </c>
      <c r="F3341" s="8">
        <v>43.805860000000003</v>
      </c>
      <c r="G3341" s="3">
        <f t="shared" si="157"/>
        <v>0.17770567682040705</v>
      </c>
      <c r="H3341" s="8">
        <v>156.10687999999999</v>
      </c>
      <c r="I3341" s="8">
        <v>114.43613000000001</v>
      </c>
      <c r="J3341" s="3">
        <f t="shared" si="158"/>
        <v>-0.26693730603032995</v>
      </c>
    </row>
    <row r="3342" spans="1:10" x14ac:dyDescent="0.25">
      <c r="A3342" s="7" t="s">
        <v>262</v>
      </c>
      <c r="B3342" s="7" t="s">
        <v>25</v>
      </c>
      <c r="C3342" s="8">
        <v>0</v>
      </c>
      <c r="D3342" s="8">
        <v>0</v>
      </c>
      <c r="E3342" s="3" t="str">
        <f t="shared" si="156"/>
        <v/>
      </c>
      <c r="F3342" s="8">
        <v>1.2630000000000001E-2</v>
      </c>
      <c r="G3342" s="3">
        <f t="shared" si="157"/>
        <v>-1</v>
      </c>
      <c r="H3342" s="8">
        <v>0</v>
      </c>
      <c r="I3342" s="8">
        <v>15.203189999999999</v>
      </c>
      <c r="J3342" s="3" t="str">
        <f t="shared" si="158"/>
        <v/>
      </c>
    </row>
    <row r="3343" spans="1:10" x14ac:dyDescent="0.25">
      <c r="A3343" s="7" t="s">
        <v>262</v>
      </c>
      <c r="B3343" s="7" t="s">
        <v>26</v>
      </c>
      <c r="C3343" s="8">
        <v>3384.6275500000002</v>
      </c>
      <c r="D3343" s="8">
        <v>1716.6611800000001</v>
      </c>
      <c r="E3343" s="3">
        <f t="shared" si="156"/>
        <v>-0.49280647437854719</v>
      </c>
      <c r="F3343" s="8">
        <v>1802.2363700000001</v>
      </c>
      <c r="G3343" s="3">
        <f t="shared" si="157"/>
        <v>-4.7482778299496875E-2</v>
      </c>
      <c r="H3343" s="8">
        <v>16386.431069999999</v>
      </c>
      <c r="I3343" s="8">
        <v>10810.616050000001</v>
      </c>
      <c r="J3343" s="3">
        <f t="shared" si="158"/>
        <v>-0.34027025141600886</v>
      </c>
    </row>
    <row r="3344" spans="1:10" x14ac:dyDescent="0.25">
      <c r="A3344" s="7" t="s">
        <v>262</v>
      </c>
      <c r="B3344" s="7" t="s">
        <v>27</v>
      </c>
      <c r="C3344" s="8">
        <v>6403.1147499999997</v>
      </c>
      <c r="D3344" s="8">
        <v>7622.8815100000002</v>
      </c>
      <c r="E3344" s="3">
        <f t="shared" si="156"/>
        <v>0.19049584579130041</v>
      </c>
      <c r="F3344" s="8">
        <v>5673.5135499999997</v>
      </c>
      <c r="G3344" s="3">
        <f t="shared" si="157"/>
        <v>0.34359095872785939</v>
      </c>
      <c r="H3344" s="8">
        <v>36252.213389999997</v>
      </c>
      <c r="I3344" s="8">
        <v>34298.574370000002</v>
      </c>
      <c r="J3344" s="3">
        <f t="shared" si="158"/>
        <v>-5.3890199723333199E-2</v>
      </c>
    </row>
    <row r="3345" spans="1:10" x14ac:dyDescent="0.25">
      <c r="A3345" s="7" t="s">
        <v>262</v>
      </c>
      <c r="B3345" s="7" t="s">
        <v>28</v>
      </c>
      <c r="C3345" s="8">
        <v>38.489339999999999</v>
      </c>
      <c r="D3345" s="8">
        <v>0</v>
      </c>
      <c r="E3345" s="3">
        <f t="shared" si="156"/>
        <v>-1</v>
      </c>
      <c r="F3345" s="8">
        <v>0</v>
      </c>
      <c r="G3345" s="3" t="str">
        <f t="shared" si="157"/>
        <v/>
      </c>
      <c r="H3345" s="8">
        <v>121.93338</v>
      </c>
      <c r="I3345" s="8">
        <v>0</v>
      </c>
      <c r="J3345" s="3">
        <f t="shared" si="158"/>
        <v>-1</v>
      </c>
    </row>
    <row r="3346" spans="1:10" x14ac:dyDescent="0.25">
      <c r="A3346" s="7" t="s">
        <v>262</v>
      </c>
      <c r="B3346" s="7" t="s">
        <v>29</v>
      </c>
      <c r="C3346" s="8">
        <v>0</v>
      </c>
      <c r="D3346" s="8">
        <v>6.1959099999999996</v>
      </c>
      <c r="E3346" s="3" t="str">
        <f t="shared" si="156"/>
        <v/>
      </c>
      <c r="F3346" s="8">
        <v>0</v>
      </c>
      <c r="G3346" s="3" t="str">
        <f t="shared" si="157"/>
        <v/>
      </c>
      <c r="H3346" s="8">
        <v>32.561399999999999</v>
      </c>
      <c r="I3346" s="8">
        <v>6.1959099999999996</v>
      </c>
      <c r="J3346" s="3">
        <f t="shared" si="158"/>
        <v>-0.80971610557285623</v>
      </c>
    </row>
    <row r="3347" spans="1:10" x14ac:dyDescent="0.25">
      <c r="A3347" s="7" t="s">
        <v>262</v>
      </c>
      <c r="B3347" s="7" t="s">
        <v>30</v>
      </c>
      <c r="C3347" s="8">
        <v>94.477950000000007</v>
      </c>
      <c r="D3347" s="8">
        <v>32.716929999999998</v>
      </c>
      <c r="E3347" s="3">
        <f t="shared" si="156"/>
        <v>-0.65370829913223139</v>
      </c>
      <c r="F3347" s="8">
        <v>56.310600000000001</v>
      </c>
      <c r="G3347" s="3">
        <f t="shared" si="157"/>
        <v>-0.41899162857437144</v>
      </c>
      <c r="H3347" s="8">
        <v>2113.0393800000002</v>
      </c>
      <c r="I3347" s="8">
        <v>328.30392999999998</v>
      </c>
      <c r="J3347" s="3">
        <f t="shared" si="158"/>
        <v>-0.84462952602426178</v>
      </c>
    </row>
    <row r="3348" spans="1:10" x14ac:dyDescent="0.25">
      <c r="A3348" s="7" t="s">
        <v>262</v>
      </c>
      <c r="B3348" s="7" t="s">
        <v>31</v>
      </c>
      <c r="C3348" s="8">
        <v>0</v>
      </c>
      <c r="D3348" s="8">
        <v>0</v>
      </c>
      <c r="E3348" s="3" t="str">
        <f t="shared" si="156"/>
        <v/>
      </c>
      <c r="F3348" s="8">
        <v>0</v>
      </c>
      <c r="G3348" s="3" t="str">
        <f t="shared" si="157"/>
        <v/>
      </c>
      <c r="H3348" s="8">
        <v>1.8620000000000001</v>
      </c>
      <c r="I3348" s="8">
        <v>0</v>
      </c>
      <c r="J3348" s="3">
        <f t="shared" si="158"/>
        <v>-1</v>
      </c>
    </row>
    <row r="3349" spans="1:10" x14ac:dyDescent="0.25">
      <c r="A3349" s="7" t="s">
        <v>262</v>
      </c>
      <c r="B3349" s="7" t="s">
        <v>32</v>
      </c>
      <c r="C3349" s="8">
        <v>35369.22784</v>
      </c>
      <c r="D3349" s="8">
        <v>44361.279419999999</v>
      </c>
      <c r="E3349" s="3">
        <f t="shared" si="156"/>
        <v>0.2542337542871278</v>
      </c>
      <c r="F3349" s="8">
        <v>28895.88262</v>
      </c>
      <c r="G3349" s="3">
        <f t="shared" si="157"/>
        <v>0.53521108883851065</v>
      </c>
      <c r="H3349" s="8">
        <v>168645.56607</v>
      </c>
      <c r="I3349" s="8">
        <v>168652.86347000001</v>
      </c>
      <c r="J3349" s="3">
        <f t="shared" si="158"/>
        <v>4.327063064901715E-5</v>
      </c>
    </row>
    <row r="3350" spans="1:10" x14ac:dyDescent="0.25">
      <c r="A3350" s="7" t="s">
        <v>262</v>
      </c>
      <c r="B3350" s="7" t="s">
        <v>33</v>
      </c>
      <c r="C3350" s="8">
        <v>0.41352</v>
      </c>
      <c r="D3350" s="8">
        <v>0.90737999999999996</v>
      </c>
      <c r="E3350" s="3">
        <f t="shared" si="156"/>
        <v>1.1942832269297736</v>
      </c>
      <c r="F3350" s="8">
        <v>14.06545</v>
      </c>
      <c r="G3350" s="3">
        <f t="shared" si="157"/>
        <v>-0.9354887330302265</v>
      </c>
      <c r="H3350" s="8">
        <v>139.90862999999999</v>
      </c>
      <c r="I3350" s="8">
        <v>85.442149999999998</v>
      </c>
      <c r="J3350" s="3">
        <f t="shared" si="158"/>
        <v>-0.38930035981340105</v>
      </c>
    </row>
    <row r="3351" spans="1:10" x14ac:dyDescent="0.25">
      <c r="A3351" s="7" t="s">
        <v>262</v>
      </c>
      <c r="B3351" s="7" t="s">
        <v>34</v>
      </c>
      <c r="C3351" s="8">
        <v>3066.44256</v>
      </c>
      <c r="D3351" s="8">
        <v>2931.8111199999998</v>
      </c>
      <c r="E3351" s="3">
        <f t="shared" si="156"/>
        <v>-4.3904765005609692E-2</v>
      </c>
      <c r="F3351" s="8">
        <v>2987.0390499999999</v>
      </c>
      <c r="G3351" s="3">
        <f t="shared" si="157"/>
        <v>-1.8489189152046781E-2</v>
      </c>
      <c r="H3351" s="8">
        <v>13297.0391</v>
      </c>
      <c r="I3351" s="8">
        <v>14564.788339999999</v>
      </c>
      <c r="J3351" s="3">
        <f t="shared" si="158"/>
        <v>9.5340716866809894E-2</v>
      </c>
    </row>
    <row r="3352" spans="1:10" x14ac:dyDescent="0.25">
      <c r="A3352" s="7" t="s">
        <v>262</v>
      </c>
      <c r="B3352" s="7" t="s">
        <v>35</v>
      </c>
      <c r="C3352" s="8">
        <v>0</v>
      </c>
      <c r="D3352" s="8">
        <v>0</v>
      </c>
      <c r="E3352" s="3" t="str">
        <f t="shared" si="156"/>
        <v/>
      </c>
      <c r="F3352" s="8">
        <v>0</v>
      </c>
      <c r="G3352" s="3" t="str">
        <f t="shared" si="157"/>
        <v/>
      </c>
      <c r="H3352" s="8">
        <v>0</v>
      </c>
      <c r="I3352" s="8">
        <v>31.13101</v>
      </c>
      <c r="J3352" s="3" t="str">
        <f t="shared" si="158"/>
        <v/>
      </c>
    </row>
    <row r="3353" spans="1:10" x14ac:dyDescent="0.25">
      <c r="A3353" s="7" t="s">
        <v>262</v>
      </c>
      <c r="B3353" s="7" t="s">
        <v>36</v>
      </c>
      <c r="C3353" s="8">
        <v>231.94030000000001</v>
      </c>
      <c r="D3353" s="8">
        <v>296.29599999999999</v>
      </c>
      <c r="E3353" s="3">
        <f t="shared" si="156"/>
        <v>0.27746665844616047</v>
      </c>
      <c r="F3353" s="8">
        <v>349.48835000000003</v>
      </c>
      <c r="G3353" s="3">
        <f t="shared" si="157"/>
        <v>-0.15220063844760501</v>
      </c>
      <c r="H3353" s="8">
        <v>2784.0282299999999</v>
      </c>
      <c r="I3353" s="8">
        <v>1421.7006899999999</v>
      </c>
      <c r="J3353" s="3">
        <f t="shared" si="158"/>
        <v>-0.48933682687549473</v>
      </c>
    </row>
    <row r="3354" spans="1:10" x14ac:dyDescent="0.25">
      <c r="A3354" s="7" t="s">
        <v>262</v>
      </c>
      <c r="B3354" s="7" t="s">
        <v>223</v>
      </c>
      <c r="C3354" s="8">
        <v>0</v>
      </c>
      <c r="D3354" s="8">
        <v>0</v>
      </c>
      <c r="E3354" s="3" t="str">
        <f t="shared" si="156"/>
        <v/>
      </c>
      <c r="F3354" s="8">
        <v>0</v>
      </c>
      <c r="G3354" s="3" t="str">
        <f t="shared" si="157"/>
        <v/>
      </c>
      <c r="H3354" s="8">
        <v>0</v>
      </c>
      <c r="I3354" s="8">
        <v>0</v>
      </c>
      <c r="J3354" s="3" t="str">
        <f t="shared" si="158"/>
        <v/>
      </c>
    </row>
    <row r="3355" spans="1:10" x14ac:dyDescent="0.25">
      <c r="A3355" s="7" t="s">
        <v>262</v>
      </c>
      <c r="B3355" s="7" t="s">
        <v>37</v>
      </c>
      <c r="C3355" s="8">
        <v>0</v>
      </c>
      <c r="D3355" s="8">
        <v>0</v>
      </c>
      <c r="E3355" s="3" t="str">
        <f t="shared" si="156"/>
        <v/>
      </c>
      <c r="F3355" s="8">
        <v>0</v>
      </c>
      <c r="G3355" s="3" t="str">
        <f t="shared" si="157"/>
        <v/>
      </c>
      <c r="H3355" s="8">
        <v>17.581150000000001</v>
      </c>
      <c r="I3355" s="8">
        <v>5.68222</v>
      </c>
      <c r="J3355" s="3">
        <f t="shared" si="158"/>
        <v>-0.67680043683149282</v>
      </c>
    </row>
    <row r="3356" spans="1:10" x14ac:dyDescent="0.25">
      <c r="A3356" s="7" t="s">
        <v>262</v>
      </c>
      <c r="B3356" s="7" t="s">
        <v>38</v>
      </c>
      <c r="C3356" s="8">
        <v>41.185549999999999</v>
      </c>
      <c r="D3356" s="8">
        <v>33.595269999999999</v>
      </c>
      <c r="E3356" s="3">
        <f t="shared" si="156"/>
        <v>-0.18429473443962752</v>
      </c>
      <c r="F3356" s="8">
        <v>0.70620000000000005</v>
      </c>
      <c r="G3356" s="3">
        <f t="shared" si="157"/>
        <v>46.571891815349758</v>
      </c>
      <c r="H3356" s="8">
        <v>98.40889</v>
      </c>
      <c r="I3356" s="8">
        <v>45.029919999999997</v>
      </c>
      <c r="J3356" s="3">
        <f t="shared" si="158"/>
        <v>-0.54242020207727171</v>
      </c>
    </row>
    <row r="3357" spans="1:10" x14ac:dyDescent="0.25">
      <c r="A3357" s="7" t="s">
        <v>262</v>
      </c>
      <c r="B3357" s="7" t="s">
        <v>39</v>
      </c>
      <c r="C3357" s="8">
        <v>19668.670750000001</v>
      </c>
      <c r="D3357" s="8">
        <v>18361.436079999999</v>
      </c>
      <c r="E3357" s="3">
        <f t="shared" si="156"/>
        <v>-6.6462786764581061E-2</v>
      </c>
      <c r="F3357" s="8">
        <v>16231.822759999999</v>
      </c>
      <c r="G3357" s="3">
        <f t="shared" si="157"/>
        <v>0.13119988749803224</v>
      </c>
      <c r="H3357" s="8">
        <v>88805.62371</v>
      </c>
      <c r="I3357" s="8">
        <v>84601.433539999998</v>
      </c>
      <c r="J3357" s="3">
        <f t="shared" si="158"/>
        <v>-4.7341485756904667E-2</v>
      </c>
    </row>
    <row r="3358" spans="1:10" x14ac:dyDescent="0.25">
      <c r="A3358" s="7" t="s">
        <v>262</v>
      </c>
      <c r="B3358" s="7" t="s">
        <v>40</v>
      </c>
      <c r="C3358" s="8">
        <v>476.69432</v>
      </c>
      <c r="D3358" s="8">
        <v>210.82284000000001</v>
      </c>
      <c r="E3358" s="3">
        <f t="shared" si="156"/>
        <v>-0.55773997894499772</v>
      </c>
      <c r="F3358" s="8">
        <v>107.71127</v>
      </c>
      <c r="G3358" s="3">
        <f t="shared" si="157"/>
        <v>0.95729601925592389</v>
      </c>
      <c r="H3358" s="8">
        <v>1361.7160200000001</v>
      </c>
      <c r="I3358" s="8">
        <v>613.68131000000005</v>
      </c>
      <c r="J3358" s="3">
        <f t="shared" si="158"/>
        <v>-0.54933238576425059</v>
      </c>
    </row>
    <row r="3359" spans="1:10" x14ac:dyDescent="0.25">
      <c r="A3359" s="7" t="s">
        <v>262</v>
      </c>
      <c r="B3359" s="7" t="s">
        <v>41</v>
      </c>
      <c r="C3359" s="8">
        <v>248.60148000000001</v>
      </c>
      <c r="D3359" s="8">
        <v>185.41987</v>
      </c>
      <c r="E3359" s="3">
        <f t="shared" si="156"/>
        <v>-0.25414816516780192</v>
      </c>
      <c r="F3359" s="8">
        <v>171.75246999999999</v>
      </c>
      <c r="G3359" s="3">
        <f t="shared" si="157"/>
        <v>7.9576148162527227E-2</v>
      </c>
      <c r="H3359" s="8">
        <v>992.02792999999997</v>
      </c>
      <c r="I3359" s="8">
        <v>1038.7254600000001</v>
      </c>
      <c r="J3359" s="3">
        <f t="shared" si="158"/>
        <v>4.7072797637865094E-2</v>
      </c>
    </row>
    <row r="3360" spans="1:10" x14ac:dyDescent="0.25">
      <c r="A3360" s="7" t="s">
        <v>262</v>
      </c>
      <c r="B3360" s="7" t="s">
        <v>42</v>
      </c>
      <c r="C3360" s="8">
        <v>21.450189999999999</v>
      </c>
      <c r="D3360" s="8">
        <v>0</v>
      </c>
      <c r="E3360" s="3">
        <f t="shared" si="156"/>
        <v>-1</v>
      </c>
      <c r="F3360" s="8">
        <v>0</v>
      </c>
      <c r="G3360" s="3" t="str">
        <f t="shared" si="157"/>
        <v/>
      </c>
      <c r="H3360" s="8">
        <v>121.74547</v>
      </c>
      <c r="I3360" s="8">
        <v>15.11847</v>
      </c>
      <c r="J3360" s="3">
        <f t="shared" si="158"/>
        <v>-0.87581903458091703</v>
      </c>
    </row>
    <row r="3361" spans="1:10" x14ac:dyDescent="0.25">
      <c r="A3361" s="7" t="s">
        <v>262</v>
      </c>
      <c r="B3361" s="7" t="s">
        <v>43</v>
      </c>
      <c r="C3361" s="8">
        <v>0</v>
      </c>
      <c r="D3361" s="8">
        <v>358.77906000000002</v>
      </c>
      <c r="E3361" s="3" t="str">
        <f t="shared" si="156"/>
        <v/>
      </c>
      <c r="F3361" s="8">
        <v>102.4204</v>
      </c>
      <c r="G3361" s="3">
        <f t="shared" si="157"/>
        <v>2.5030038937555412</v>
      </c>
      <c r="H3361" s="8">
        <v>186.9579</v>
      </c>
      <c r="I3361" s="8">
        <v>554.57318999999995</v>
      </c>
      <c r="J3361" s="3">
        <f t="shared" si="158"/>
        <v>1.9662998461150876</v>
      </c>
    </row>
    <row r="3362" spans="1:10" x14ac:dyDescent="0.25">
      <c r="A3362" s="7" t="s">
        <v>262</v>
      </c>
      <c r="B3362" s="7" t="s">
        <v>44</v>
      </c>
      <c r="C3362" s="8">
        <v>0</v>
      </c>
      <c r="D3362" s="8">
        <v>0</v>
      </c>
      <c r="E3362" s="3" t="str">
        <f t="shared" si="156"/>
        <v/>
      </c>
      <c r="F3362" s="8">
        <v>0</v>
      </c>
      <c r="G3362" s="3" t="str">
        <f t="shared" si="157"/>
        <v/>
      </c>
      <c r="H3362" s="8">
        <v>23.475200000000001</v>
      </c>
      <c r="I3362" s="8">
        <v>0</v>
      </c>
      <c r="J3362" s="3">
        <f t="shared" si="158"/>
        <v>-1</v>
      </c>
    </row>
    <row r="3363" spans="1:10" x14ac:dyDescent="0.25">
      <c r="A3363" s="7" t="s">
        <v>262</v>
      </c>
      <c r="B3363" s="7" t="s">
        <v>45</v>
      </c>
      <c r="C3363" s="8">
        <v>0</v>
      </c>
      <c r="D3363" s="8">
        <v>0</v>
      </c>
      <c r="E3363" s="3" t="str">
        <f t="shared" si="156"/>
        <v/>
      </c>
      <c r="F3363" s="8">
        <v>0</v>
      </c>
      <c r="G3363" s="3" t="str">
        <f t="shared" si="157"/>
        <v/>
      </c>
      <c r="H3363" s="8">
        <v>0</v>
      </c>
      <c r="I3363" s="8">
        <v>0</v>
      </c>
      <c r="J3363" s="3" t="str">
        <f t="shared" si="158"/>
        <v/>
      </c>
    </row>
    <row r="3364" spans="1:10" x14ac:dyDescent="0.25">
      <c r="A3364" s="7" t="s">
        <v>262</v>
      </c>
      <c r="B3364" s="7" t="s">
        <v>46</v>
      </c>
      <c r="C3364" s="8">
        <v>3518.1783</v>
      </c>
      <c r="D3364" s="8">
        <v>4732.5312800000002</v>
      </c>
      <c r="E3364" s="3">
        <f t="shared" si="156"/>
        <v>0.34516527488103721</v>
      </c>
      <c r="F3364" s="8">
        <v>4861.5914899999998</v>
      </c>
      <c r="G3364" s="3">
        <f t="shared" si="157"/>
        <v>-2.6546905527843889E-2</v>
      </c>
      <c r="H3364" s="8">
        <v>27816.605230000001</v>
      </c>
      <c r="I3364" s="8">
        <v>26920.383860000002</v>
      </c>
      <c r="J3364" s="3">
        <f t="shared" si="158"/>
        <v>-3.2218934071560623E-2</v>
      </c>
    </row>
    <row r="3365" spans="1:10" x14ac:dyDescent="0.25">
      <c r="A3365" s="7" t="s">
        <v>262</v>
      </c>
      <c r="B3365" s="7" t="s">
        <v>47</v>
      </c>
      <c r="C3365" s="8">
        <v>287.63434999999998</v>
      </c>
      <c r="D3365" s="8">
        <v>297.07101999999998</v>
      </c>
      <c r="E3365" s="3">
        <f t="shared" si="156"/>
        <v>3.2807868740294621E-2</v>
      </c>
      <c r="F3365" s="8">
        <v>556.28737999999998</v>
      </c>
      <c r="G3365" s="3">
        <f t="shared" si="157"/>
        <v>-0.46597562576379137</v>
      </c>
      <c r="H3365" s="8">
        <v>2249.8971000000001</v>
      </c>
      <c r="I3365" s="8">
        <v>1699.09239</v>
      </c>
      <c r="J3365" s="3">
        <f t="shared" si="158"/>
        <v>-0.2448132894611047</v>
      </c>
    </row>
    <row r="3366" spans="1:10" x14ac:dyDescent="0.25">
      <c r="A3366" s="7" t="s">
        <v>262</v>
      </c>
      <c r="B3366" s="7" t="s">
        <v>48</v>
      </c>
      <c r="C3366" s="8">
        <v>140.05822000000001</v>
      </c>
      <c r="D3366" s="8">
        <v>169.27005</v>
      </c>
      <c r="E3366" s="3">
        <f t="shared" si="156"/>
        <v>0.20856919358249737</v>
      </c>
      <c r="F3366" s="8">
        <v>108.02234</v>
      </c>
      <c r="G3366" s="3">
        <f t="shared" si="157"/>
        <v>0.56699114275806273</v>
      </c>
      <c r="H3366" s="8">
        <v>1535.88948</v>
      </c>
      <c r="I3366" s="8">
        <v>1012.94437</v>
      </c>
      <c r="J3366" s="3">
        <f t="shared" si="158"/>
        <v>-0.34048355484536552</v>
      </c>
    </row>
    <row r="3367" spans="1:10" x14ac:dyDescent="0.25">
      <c r="A3367" s="7" t="s">
        <v>262</v>
      </c>
      <c r="B3367" s="7" t="s">
        <v>49</v>
      </c>
      <c r="C3367" s="8">
        <v>2282.3651599999998</v>
      </c>
      <c r="D3367" s="8">
        <v>1973.5582899999999</v>
      </c>
      <c r="E3367" s="3">
        <f t="shared" si="156"/>
        <v>-0.13530125477379784</v>
      </c>
      <c r="F3367" s="8">
        <v>1797.9781800000001</v>
      </c>
      <c r="G3367" s="3">
        <f t="shared" si="157"/>
        <v>9.7654194001397743E-2</v>
      </c>
      <c r="H3367" s="8">
        <v>9484.0582799999993</v>
      </c>
      <c r="I3367" s="8">
        <v>9127.1659099999997</v>
      </c>
      <c r="J3367" s="3">
        <f t="shared" si="158"/>
        <v>-3.7630765170709179E-2</v>
      </c>
    </row>
    <row r="3368" spans="1:10" x14ac:dyDescent="0.25">
      <c r="A3368" s="7" t="s">
        <v>262</v>
      </c>
      <c r="B3368" s="7" t="s">
        <v>50</v>
      </c>
      <c r="C3368" s="8">
        <v>1558.60465</v>
      </c>
      <c r="D3368" s="8">
        <v>1295.51695</v>
      </c>
      <c r="E3368" s="3">
        <f t="shared" si="156"/>
        <v>-0.16879694282960089</v>
      </c>
      <c r="F3368" s="8">
        <v>1213.5047</v>
      </c>
      <c r="G3368" s="3">
        <f t="shared" si="157"/>
        <v>6.7582968570290669E-2</v>
      </c>
      <c r="H3368" s="8">
        <v>11450.77889</v>
      </c>
      <c r="I3368" s="8">
        <v>6671.93354</v>
      </c>
      <c r="J3368" s="3">
        <f t="shared" si="158"/>
        <v>-0.41733801655827796</v>
      </c>
    </row>
    <row r="3369" spans="1:10" x14ac:dyDescent="0.25">
      <c r="A3369" s="7" t="s">
        <v>262</v>
      </c>
      <c r="B3369" s="7" t="s">
        <v>51</v>
      </c>
      <c r="C3369" s="8">
        <v>1096.0326</v>
      </c>
      <c r="D3369" s="8">
        <v>1200.34681</v>
      </c>
      <c r="E3369" s="3">
        <f t="shared" si="156"/>
        <v>9.517436798868939E-2</v>
      </c>
      <c r="F3369" s="8">
        <v>1032.1367499999999</v>
      </c>
      <c r="G3369" s="3">
        <f t="shared" si="157"/>
        <v>0.16297264873089756</v>
      </c>
      <c r="H3369" s="8">
        <v>5283.8329000000003</v>
      </c>
      <c r="I3369" s="8">
        <v>5370.19985</v>
      </c>
      <c r="J3369" s="3">
        <f t="shared" si="158"/>
        <v>1.6345511229168386E-2</v>
      </c>
    </row>
    <row r="3370" spans="1:10" x14ac:dyDescent="0.25">
      <c r="A3370" s="7" t="s">
        <v>262</v>
      </c>
      <c r="B3370" s="7" t="s">
        <v>52</v>
      </c>
      <c r="C3370" s="8">
        <v>2181.8190399999999</v>
      </c>
      <c r="D3370" s="8">
        <v>2672.6238600000001</v>
      </c>
      <c r="E3370" s="3">
        <f t="shared" si="156"/>
        <v>0.22495212068549941</v>
      </c>
      <c r="F3370" s="8">
        <v>2266.0885800000001</v>
      </c>
      <c r="G3370" s="3">
        <f t="shared" si="157"/>
        <v>0.1793995537455999</v>
      </c>
      <c r="H3370" s="8">
        <v>10896.900729999999</v>
      </c>
      <c r="I3370" s="8">
        <v>12176.351210000001</v>
      </c>
      <c r="J3370" s="3">
        <f t="shared" si="158"/>
        <v>0.11741416313700803</v>
      </c>
    </row>
    <row r="3371" spans="1:10" x14ac:dyDescent="0.25">
      <c r="A3371" s="7" t="s">
        <v>262</v>
      </c>
      <c r="B3371" s="7" t="s">
        <v>53</v>
      </c>
      <c r="C3371" s="8">
        <v>367.30158</v>
      </c>
      <c r="D3371" s="8">
        <v>403.98959000000002</v>
      </c>
      <c r="E3371" s="3">
        <f t="shared" si="156"/>
        <v>9.988524960878209E-2</v>
      </c>
      <c r="F3371" s="8">
        <v>287.35217999999998</v>
      </c>
      <c r="G3371" s="3">
        <f t="shared" si="157"/>
        <v>0.40590403733843283</v>
      </c>
      <c r="H3371" s="8">
        <v>1562.3987099999999</v>
      </c>
      <c r="I3371" s="8">
        <v>1478.08719</v>
      </c>
      <c r="J3371" s="3">
        <f t="shared" si="158"/>
        <v>-5.3962870975488686E-2</v>
      </c>
    </row>
    <row r="3372" spans="1:10" x14ac:dyDescent="0.25">
      <c r="A3372" s="7" t="s">
        <v>262</v>
      </c>
      <c r="B3372" s="7" t="s">
        <v>55</v>
      </c>
      <c r="C3372" s="8">
        <v>29.443490000000001</v>
      </c>
      <c r="D3372" s="8">
        <v>32.03351</v>
      </c>
      <c r="E3372" s="3">
        <f t="shared" si="156"/>
        <v>8.7965794815763942E-2</v>
      </c>
      <c r="F3372" s="8">
        <v>27.586040000000001</v>
      </c>
      <c r="G3372" s="3">
        <f t="shared" si="157"/>
        <v>0.16122176289166545</v>
      </c>
      <c r="H3372" s="8">
        <v>30.33839</v>
      </c>
      <c r="I3372" s="8">
        <v>146.10954000000001</v>
      </c>
      <c r="J3372" s="3">
        <f t="shared" si="158"/>
        <v>3.8159951797046583</v>
      </c>
    </row>
    <row r="3373" spans="1:10" x14ac:dyDescent="0.25">
      <c r="A3373" s="7" t="s">
        <v>262</v>
      </c>
      <c r="B3373" s="7" t="s">
        <v>56</v>
      </c>
      <c r="C3373" s="8">
        <v>427.97714000000002</v>
      </c>
      <c r="D3373" s="8">
        <v>396.23289999999997</v>
      </c>
      <c r="E3373" s="3">
        <f t="shared" si="156"/>
        <v>-7.4172746703246917E-2</v>
      </c>
      <c r="F3373" s="8">
        <v>86.782510000000002</v>
      </c>
      <c r="G3373" s="3">
        <f t="shared" si="157"/>
        <v>3.5658151625252597</v>
      </c>
      <c r="H3373" s="8">
        <v>1888.5621900000001</v>
      </c>
      <c r="I3373" s="8">
        <v>1259.83717</v>
      </c>
      <c r="J3373" s="3">
        <f t="shared" si="158"/>
        <v>-0.33291200222535433</v>
      </c>
    </row>
    <row r="3374" spans="1:10" x14ac:dyDescent="0.25">
      <c r="A3374" s="7" t="s">
        <v>262</v>
      </c>
      <c r="B3374" s="7" t="s">
        <v>57</v>
      </c>
      <c r="C3374" s="8">
        <v>4350.0892400000002</v>
      </c>
      <c r="D3374" s="8">
        <v>5549.54781</v>
      </c>
      <c r="E3374" s="3">
        <f t="shared" si="156"/>
        <v>0.27573194567383164</v>
      </c>
      <c r="F3374" s="8">
        <v>3497.1244999999999</v>
      </c>
      <c r="G3374" s="3">
        <f t="shared" si="157"/>
        <v>0.58688883109537571</v>
      </c>
      <c r="H3374" s="8">
        <v>20258.66863</v>
      </c>
      <c r="I3374" s="8">
        <v>23782.372530000001</v>
      </c>
      <c r="J3374" s="3">
        <f t="shared" si="158"/>
        <v>0.17393561069368269</v>
      </c>
    </row>
    <row r="3375" spans="1:10" x14ac:dyDescent="0.25">
      <c r="A3375" s="7" t="s">
        <v>262</v>
      </c>
      <c r="B3375" s="7" t="s">
        <v>58</v>
      </c>
      <c r="C3375" s="8">
        <v>338.10365000000002</v>
      </c>
      <c r="D3375" s="8">
        <v>286.46316999999999</v>
      </c>
      <c r="E3375" s="3">
        <f t="shared" si="156"/>
        <v>-0.15273564778138304</v>
      </c>
      <c r="F3375" s="8">
        <v>117.71214000000001</v>
      </c>
      <c r="G3375" s="3">
        <f t="shared" si="157"/>
        <v>1.4335907069568186</v>
      </c>
      <c r="H3375" s="8">
        <v>1018.85723</v>
      </c>
      <c r="I3375" s="8">
        <v>1106.1891800000001</v>
      </c>
      <c r="J3375" s="3">
        <f t="shared" si="158"/>
        <v>8.5715591378784373E-2</v>
      </c>
    </row>
    <row r="3376" spans="1:10" x14ac:dyDescent="0.25">
      <c r="A3376" s="7" t="s">
        <v>262</v>
      </c>
      <c r="B3376" s="7" t="s">
        <v>59</v>
      </c>
      <c r="C3376" s="8">
        <v>259.37063000000001</v>
      </c>
      <c r="D3376" s="8">
        <v>364.33888000000002</v>
      </c>
      <c r="E3376" s="3">
        <f t="shared" si="156"/>
        <v>0.40470368599559636</v>
      </c>
      <c r="F3376" s="8">
        <v>222.31773999999999</v>
      </c>
      <c r="G3376" s="3">
        <f t="shared" si="157"/>
        <v>0.63882054576481417</v>
      </c>
      <c r="H3376" s="8">
        <v>1577.65237</v>
      </c>
      <c r="I3376" s="8">
        <v>1132.9353599999999</v>
      </c>
      <c r="J3376" s="3">
        <f t="shared" si="158"/>
        <v>-0.28188529897749282</v>
      </c>
    </row>
    <row r="3377" spans="1:10" x14ac:dyDescent="0.25">
      <c r="A3377" s="7" t="s">
        <v>262</v>
      </c>
      <c r="B3377" s="7" t="s">
        <v>60</v>
      </c>
      <c r="C3377" s="8">
        <v>2.4155799999999998</v>
      </c>
      <c r="D3377" s="8">
        <v>95.325360000000003</v>
      </c>
      <c r="E3377" s="3">
        <f t="shared" si="156"/>
        <v>38.462721168415044</v>
      </c>
      <c r="F3377" s="8">
        <v>110.85996</v>
      </c>
      <c r="G3377" s="3">
        <f t="shared" si="157"/>
        <v>-0.14012814004262675</v>
      </c>
      <c r="H3377" s="8">
        <v>1206.7592500000001</v>
      </c>
      <c r="I3377" s="8">
        <v>399.44625000000002</v>
      </c>
      <c r="J3377" s="3">
        <f t="shared" si="158"/>
        <v>-0.66899259317879678</v>
      </c>
    </row>
    <row r="3378" spans="1:10" x14ac:dyDescent="0.25">
      <c r="A3378" s="7" t="s">
        <v>262</v>
      </c>
      <c r="B3378" s="7" t="s">
        <v>61</v>
      </c>
      <c r="C3378" s="8">
        <v>7.1946199999999996</v>
      </c>
      <c r="D3378" s="8">
        <v>174.89237</v>
      </c>
      <c r="E3378" s="3">
        <f t="shared" si="156"/>
        <v>23.308770998329308</v>
      </c>
      <c r="F3378" s="8">
        <v>238.49633</v>
      </c>
      <c r="G3378" s="3">
        <f t="shared" si="157"/>
        <v>-0.26668737418307442</v>
      </c>
      <c r="H3378" s="8">
        <v>184.04207</v>
      </c>
      <c r="I3378" s="8">
        <v>1352.53377</v>
      </c>
      <c r="J3378" s="3">
        <f t="shared" si="158"/>
        <v>6.3490467152428796</v>
      </c>
    </row>
    <row r="3379" spans="1:10" x14ac:dyDescent="0.25">
      <c r="A3379" s="7" t="s">
        <v>262</v>
      </c>
      <c r="B3379" s="7" t="s">
        <v>62</v>
      </c>
      <c r="C3379" s="8">
        <v>0.14185</v>
      </c>
      <c r="D3379" s="8">
        <v>2.3660999999999999</v>
      </c>
      <c r="E3379" s="3">
        <f t="shared" si="156"/>
        <v>15.680296087416284</v>
      </c>
      <c r="F3379" s="8">
        <v>0</v>
      </c>
      <c r="G3379" s="3" t="str">
        <f t="shared" si="157"/>
        <v/>
      </c>
      <c r="H3379" s="8">
        <v>20.602070000000001</v>
      </c>
      <c r="I3379" s="8">
        <v>2.3660999999999999</v>
      </c>
      <c r="J3379" s="3">
        <f t="shared" si="158"/>
        <v>-0.88515231721860954</v>
      </c>
    </row>
    <row r="3380" spans="1:10" x14ac:dyDescent="0.25">
      <c r="A3380" s="7" t="s">
        <v>262</v>
      </c>
      <c r="B3380" s="7" t="s">
        <v>63</v>
      </c>
      <c r="C3380" s="8">
        <v>248.71321</v>
      </c>
      <c r="D3380" s="8">
        <v>231.80473000000001</v>
      </c>
      <c r="E3380" s="3">
        <f t="shared" si="156"/>
        <v>-6.7983843721047266E-2</v>
      </c>
      <c r="F3380" s="8">
        <v>177.56397000000001</v>
      </c>
      <c r="G3380" s="3">
        <f t="shared" si="157"/>
        <v>0.30547165621494043</v>
      </c>
      <c r="H3380" s="8">
        <v>925.61082999999996</v>
      </c>
      <c r="I3380" s="8">
        <v>981.90391999999997</v>
      </c>
      <c r="J3380" s="3">
        <f t="shared" si="158"/>
        <v>6.0817233523510206E-2</v>
      </c>
    </row>
    <row r="3381" spans="1:10" x14ac:dyDescent="0.25">
      <c r="A3381" s="7" t="s">
        <v>262</v>
      </c>
      <c r="B3381" s="7" t="s">
        <v>64</v>
      </c>
      <c r="C3381" s="8">
        <v>687.72626000000002</v>
      </c>
      <c r="D3381" s="8">
        <v>231.79834</v>
      </c>
      <c r="E3381" s="3">
        <f t="shared" si="156"/>
        <v>-0.66294970327292724</v>
      </c>
      <c r="F3381" s="8">
        <v>401.69704000000002</v>
      </c>
      <c r="G3381" s="3">
        <f t="shared" si="157"/>
        <v>-0.42295233243441377</v>
      </c>
      <c r="H3381" s="8">
        <v>2509.6870699999999</v>
      </c>
      <c r="I3381" s="8">
        <v>1830.08647</v>
      </c>
      <c r="J3381" s="3">
        <f t="shared" si="158"/>
        <v>-0.27079097156124732</v>
      </c>
    </row>
    <row r="3382" spans="1:10" x14ac:dyDescent="0.25">
      <c r="A3382" s="7" t="s">
        <v>262</v>
      </c>
      <c r="B3382" s="7" t="s">
        <v>65</v>
      </c>
      <c r="C3382" s="8">
        <v>0</v>
      </c>
      <c r="D3382" s="8">
        <v>0</v>
      </c>
      <c r="E3382" s="3" t="str">
        <f t="shared" si="156"/>
        <v/>
      </c>
      <c r="F3382" s="8">
        <v>0</v>
      </c>
      <c r="G3382" s="3" t="str">
        <f t="shared" si="157"/>
        <v/>
      </c>
      <c r="H3382" s="8">
        <v>0</v>
      </c>
      <c r="I3382" s="8">
        <v>0</v>
      </c>
      <c r="J3382" s="3" t="str">
        <f t="shared" si="158"/>
        <v/>
      </c>
    </row>
    <row r="3383" spans="1:10" x14ac:dyDescent="0.25">
      <c r="A3383" s="7" t="s">
        <v>262</v>
      </c>
      <c r="B3383" s="7" t="s">
        <v>66</v>
      </c>
      <c r="C3383" s="8">
        <v>20966.45695</v>
      </c>
      <c r="D3383" s="8">
        <v>26027.758109999999</v>
      </c>
      <c r="E3383" s="3">
        <f t="shared" si="156"/>
        <v>0.24139992618066053</v>
      </c>
      <c r="F3383" s="8">
        <v>20263.91</v>
      </c>
      <c r="G3383" s="3">
        <f t="shared" si="157"/>
        <v>0.2844390894945743</v>
      </c>
      <c r="H3383" s="8">
        <v>99220.381869999997</v>
      </c>
      <c r="I3383" s="8">
        <v>112726.42944000001</v>
      </c>
      <c r="J3383" s="3">
        <f t="shared" si="158"/>
        <v>0.13612170519254629</v>
      </c>
    </row>
    <row r="3384" spans="1:10" x14ac:dyDescent="0.25">
      <c r="A3384" s="7" t="s">
        <v>262</v>
      </c>
      <c r="B3384" s="7" t="s">
        <v>67</v>
      </c>
      <c r="C3384" s="8">
        <v>1.16028</v>
      </c>
      <c r="D3384" s="8">
        <v>20.367069999999998</v>
      </c>
      <c r="E3384" s="3">
        <f t="shared" si="156"/>
        <v>16.55358189402558</v>
      </c>
      <c r="F3384" s="8">
        <v>0</v>
      </c>
      <c r="G3384" s="3" t="str">
        <f t="shared" si="157"/>
        <v/>
      </c>
      <c r="H3384" s="8">
        <v>43.59892</v>
      </c>
      <c r="I3384" s="8">
        <v>20.367069999999998</v>
      </c>
      <c r="J3384" s="3">
        <f t="shared" si="158"/>
        <v>-0.53285379546098854</v>
      </c>
    </row>
    <row r="3385" spans="1:10" x14ac:dyDescent="0.25">
      <c r="A3385" s="7" t="s">
        <v>262</v>
      </c>
      <c r="B3385" s="7" t="s">
        <v>68</v>
      </c>
      <c r="C3385" s="8">
        <v>102.07406</v>
      </c>
      <c r="D3385" s="8">
        <v>221.21238</v>
      </c>
      <c r="E3385" s="3">
        <f t="shared" si="156"/>
        <v>1.1671752842984788</v>
      </c>
      <c r="F3385" s="8">
        <v>57.000109999999999</v>
      </c>
      <c r="G3385" s="3">
        <f t="shared" si="157"/>
        <v>2.8809114578901691</v>
      </c>
      <c r="H3385" s="8">
        <v>531.03896999999995</v>
      </c>
      <c r="I3385" s="8">
        <v>580.69050000000004</v>
      </c>
      <c r="J3385" s="3">
        <f t="shared" si="158"/>
        <v>9.3498844350349941E-2</v>
      </c>
    </row>
    <row r="3386" spans="1:10" x14ac:dyDescent="0.25">
      <c r="A3386" s="7" t="s">
        <v>262</v>
      </c>
      <c r="B3386" s="7" t="s">
        <v>69</v>
      </c>
      <c r="C3386" s="8">
        <v>249.45948000000001</v>
      </c>
      <c r="D3386" s="8">
        <v>4568.1224199999997</v>
      </c>
      <c r="E3386" s="3">
        <f t="shared" si="156"/>
        <v>17.312081865960753</v>
      </c>
      <c r="F3386" s="8">
        <v>55.079459999999997</v>
      </c>
      <c r="G3386" s="3">
        <f t="shared" si="157"/>
        <v>81.936949999146691</v>
      </c>
      <c r="H3386" s="8">
        <v>856.81595000000004</v>
      </c>
      <c r="I3386" s="8">
        <v>5080.2911700000004</v>
      </c>
      <c r="J3386" s="3">
        <f t="shared" si="158"/>
        <v>4.9292677383048256</v>
      </c>
    </row>
    <row r="3387" spans="1:10" x14ac:dyDescent="0.25">
      <c r="A3387" s="7" t="s">
        <v>262</v>
      </c>
      <c r="B3387" s="7" t="s">
        <v>70</v>
      </c>
      <c r="C3387" s="8">
        <v>536.63675000000001</v>
      </c>
      <c r="D3387" s="8">
        <v>733.84032000000002</v>
      </c>
      <c r="E3387" s="3">
        <f t="shared" si="156"/>
        <v>0.36748055365198162</v>
      </c>
      <c r="F3387" s="8">
        <v>586.75540999999998</v>
      </c>
      <c r="G3387" s="3">
        <f t="shared" si="157"/>
        <v>0.25067499590672715</v>
      </c>
      <c r="H3387" s="8">
        <v>2642.2769800000001</v>
      </c>
      <c r="I3387" s="8">
        <v>3280.3414600000001</v>
      </c>
      <c r="J3387" s="3">
        <f t="shared" si="158"/>
        <v>0.24148281381159364</v>
      </c>
    </row>
    <row r="3388" spans="1:10" x14ac:dyDescent="0.25">
      <c r="A3388" s="7" t="s">
        <v>262</v>
      </c>
      <c r="B3388" s="7" t="s">
        <v>71</v>
      </c>
      <c r="C3388" s="8">
        <v>21771.42283</v>
      </c>
      <c r="D3388" s="8">
        <v>24459.456030000001</v>
      </c>
      <c r="E3388" s="3">
        <f t="shared" si="156"/>
        <v>0.12346612442325156</v>
      </c>
      <c r="F3388" s="8">
        <v>17624.411929999998</v>
      </c>
      <c r="G3388" s="3">
        <f t="shared" si="157"/>
        <v>0.38781686033821638</v>
      </c>
      <c r="H3388" s="8">
        <v>104659.84824000001</v>
      </c>
      <c r="I3388" s="8">
        <v>104867.66843000001</v>
      </c>
      <c r="J3388" s="3">
        <f t="shared" si="158"/>
        <v>1.9856725716191903E-3</v>
      </c>
    </row>
    <row r="3389" spans="1:10" x14ac:dyDescent="0.25">
      <c r="A3389" s="7" t="s">
        <v>262</v>
      </c>
      <c r="B3389" s="7" t="s">
        <v>72</v>
      </c>
      <c r="C3389" s="8">
        <v>0</v>
      </c>
      <c r="D3389" s="8">
        <v>0</v>
      </c>
      <c r="E3389" s="3" t="str">
        <f t="shared" si="156"/>
        <v/>
      </c>
      <c r="F3389" s="8">
        <v>0</v>
      </c>
      <c r="G3389" s="3" t="str">
        <f t="shared" si="157"/>
        <v/>
      </c>
      <c r="H3389" s="8">
        <v>12.4916</v>
      </c>
      <c r="I3389" s="8">
        <v>0</v>
      </c>
      <c r="J3389" s="3">
        <f t="shared" si="158"/>
        <v>-1</v>
      </c>
    </row>
    <row r="3390" spans="1:10" x14ac:dyDescent="0.25">
      <c r="A3390" s="7" t="s">
        <v>262</v>
      </c>
      <c r="B3390" s="7" t="s">
        <v>73</v>
      </c>
      <c r="C3390" s="8">
        <v>220.07294999999999</v>
      </c>
      <c r="D3390" s="8">
        <v>58.965600000000002</v>
      </c>
      <c r="E3390" s="3">
        <f t="shared" si="156"/>
        <v>-0.73206339079836935</v>
      </c>
      <c r="F3390" s="8">
        <v>31.256799999999998</v>
      </c>
      <c r="G3390" s="3">
        <f t="shared" si="157"/>
        <v>0.88648870005886726</v>
      </c>
      <c r="H3390" s="8">
        <v>422.09517</v>
      </c>
      <c r="I3390" s="8">
        <v>150.56934000000001</v>
      </c>
      <c r="J3390" s="3">
        <f t="shared" si="158"/>
        <v>-0.64328106384159756</v>
      </c>
    </row>
    <row r="3391" spans="1:10" x14ac:dyDescent="0.25">
      <c r="A3391" s="7" t="s">
        <v>262</v>
      </c>
      <c r="B3391" s="7" t="s">
        <v>74</v>
      </c>
      <c r="C3391" s="8">
        <v>224.78948</v>
      </c>
      <c r="D3391" s="8">
        <v>761.02642000000003</v>
      </c>
      <c r="E3391" s="3">
        <f t="shared" si="156"/>
        <v>2.3855072755184095</v>
      </c>
      <c r="F3391" s="8">
        <v>253.28282999999999</v>
      </c>
      <c r="G3391" s="3">
        <f t="shared" si="157"/>
        <v>2.0046506508159281</v>
      </c>
      <c r="H3391" s="8">
        <v>1760.9187099999999</v>
      </c>
      <c r="I3391" s="8">
        <v>2036.4440099999999</v>
      </c>
      <c r="J3391" s="3">
        <f t="shared" si="158"/>
        <v>0.15646679113313522</v>
      </c>
    </row>
    <row r="3392" spans="1:10" x14ac:dyDescent="0.25">
      <c r="A3392" s="7" t="s">
        <v>262</v>
      </c>
      <c r="B3392" s="7" t="s">
        <v>75</v>
      </c>
      <c r="C3392" s="8">
        <v>319.84134999999998</v>
      </c>
      <c r="D3392" s="8">
        <v>395.39314999999999</v>
      </c>
      <c r="E3392" s="3">
        <f t="shared" si="156"/>
        <v>0.23621648670504936</v>
      </c>
      <c r="F3392" s="8">
        <v>207.51755</v>
      </c>
      <c r="G3392" s="3">
        <f t="shared" si="157"/>
        <v>0.90534800550604033</v>
      </c>
      <c r="H3392" s="8">
        <v>1435.82419</v>
      </c>
      <c r="I3392" s="8">
        <v>1831.8763799999999</v>
      </c>
      <c r="J3392" s="3">
        <f t="shared" si="158"/>
        <v>0.27583613144169128</v>
      </c>
    </row>
    <row r="3393" spans="1:10" x14ac:dyDescent="0.25">
      <c r="A3393" s="7" t="s">
        <v>262</v>
      </c>
      <c r="B3393" s="7" t="s">
        <v>76</v>
      </c>
      <c r="C3393" s="8">
        <v>1525.0731800000001</v>
      </c>
      <c r="D3393" s="8">
        <v>1859.6601700000001</v>
      </c>
      <c r="E3393" s="3">
        <f t="shared" si="156"/>
        <v>0.21939077703799104</v>
      </c>
      <c r="F3393" s="8">
        <v>1465.46605</v>
      </c>
      <c r="G3393" s="3">
        <f t="shared" si="157"/>
        <v>0.26898891311743456</v>
      </c>
      <c r="H3393" s="8">
        <v>6454.9589400000004</v>
      </c>
      <c r="I3393" s="8">
        <v>7148.7433300000002</v>
      </c>
      <c r="J3393" s="3">
        <f t="shared" si="158"/>
        <v>0.10748083705083955</v>
      </c>
    </row>
    <row r="3394" spans="1:10" x14ac:dyDescent="0.25">
      <c r="A3394" s="7" t="s">
        <v>262</v>
      </c>
      <c r="B3394" s="7" t="s">
        <v>77</v>
      </c>
      <c r="C3394" s="8">
        <v>219.18589</v>
      </c>
      <c r="D3394" s="8">
        <v>183.66327999999999</v>
      </c>
      <c r="E3394" s="3">
        <f t="shared" si="156"/>
        <v>-0.16206613482282095</v>
      </c>
      <c r="F3394" s="8">
        <v>186.37788</v>
      </c>
      <c r="G3394" s="3">
        <f t="shared" si="157"/>
        <v>-1.4565033146637485E-2</v>
      </c>
      <c r="H3394" s="8">
        <v>462.07657999999998</v>
      </c>
      <c r="I3394" s="8">
        <v>897.76765999999998</v>
      </c>
      <c r="J3394" s="3">
        <f t="shared" si="158"/>
        <v>0.94289799322874157</v>
      </c>
    </row>
    <row r="3395" spans="1:10" x14ac:dyDescent="0.25">
      <c r="A3395" s="7" t="s">
        <v>262</v>
      </c>
      <c r="B3395" s="7" t="s">
        <v>78</v>
      </c>
      <c r="C3395" s="8">
        <v>1032.54502</v>
      </c>
      <c r="D3395" s="8">
        <v>1102.48587</v>
      </c>
      <c r="E3395" s="3">
        <f t="shared" si="156"/>
        <v>6.7736368531417623E-2</v>
      </c>
      <c r="F3395" s="8">
        <v>675.48233000000005</v>
      </c>
      <c r="G3395" s="3">
        <f t="shared" si="157"/>
        <v>0.63214612882619736</v>
      </c>
      <c r="H3395" s="8">
        <v>4434.00119</v>
      </c>
      <c r="I3395" s="8">
        <v>4089.9182999999998</v>
      </c>
      <c r="J3395" s="3">
        <f t="shared" si="158"/>
        <v>-7.7600991803071673E-2</v>
      </c>
    </row>
    <row r="3396" spans="1:10" x14ac:dyDescent="0.25">
      <c r="A3396" s="7" t="s">
        <v>262</v>
      </c>
      <c r="B3396" s="7" t="s">
        <v>79</v>
      </c>
      <c r="C3396" s="8">
        <v>30.185459999999999</v>
      </c>
      <c r="D3396" s="8">
        <v>74.201629999999994</v>
      </c>
      <c r="E3396" s="3">
        <f t="shared" si="156"/>
        <v>1.4581911291065301</v>
      </c>
      <c r="F3396" s="8">
        <v>9.2488100000000006</v>
      </c>
      <c r="G3396" s="3">
        <f t="shared" si="157"/>
        <v>7.0228299640710521</v>
      </c>
      <c r="H3396" s="8">
        <v>87.668419999999998</v>
      </c>
      <c r="I3396" s="8">
        <v>192.02199999999999</v>
      </c>
      <c r="J3396" s="3">
        <f t="shared" si="158"/>
        <v>1.190321212587155</v>
      </c>
    </row>
    <row r="3397" spans="1:10" x14ac:dyDescent="0.25">
      <c r="A3397" s="7" t="s">
        <v>262</v>
      </c>
      <c r="B3397" s="7" t="s">
        <v>80</v>
      </c>
      <c r="C3397" s="8">
        <v>23.572279999999999</v>
      </c>
      <c r="D3397" s="8">
        <v>37.497700000000002</v>
      </c>
      <c r="E3397" s="3">
        <f t="shared" ref="E3397:E3460" si="159">IF(C3397=0,"",(D3397/C3397-1))</f>
        <v>0.59075405518685509</v>
      </c>
      <c r="F3397" s="8">
        <v>0</v>
      </c>
      <c r="G3397" s="3" t="str">
        <f t="shared" ref="G3397:G3460" si="160">IF(F3397=0,"",(D3397/F3397-1))</f>
        <v/>
      </c>
      <c r="H3397" s="8">
        <v>29.931709999999999</v>
      </c>
      <c r="I3397" s="8">
        <v>59.456589999999998</v>
      </c>
      <c r="J3397" s="3">
        <f t="shared" ref="J3397:J3460" si="161">IF(H3397=0,"",(I3397/H3397-1))</f>
        <v>0.98640806021440142</v>
      </c>
    </row>
    <row r="3398" spans="1:10" x14ac:dyDescent="0.25">
      <c r="A3398" s="7" t="s">
        <v>262</v>
      </c>
      <c r="B3398" s="7" t="s">
        <v>81</v>
      </c>
      <c r="C3398" s="8">
        <v>0</v>
      </c>
      <c r="D3398" s="8">
        <v>0</v>
      </c>
      <c r="E3398" s="3" t="str">
        <f t="shared" si="159"/>
        <v/>
      </c>
      <c r="F3398" s="8">
        <v>0</v>
      </c>
      <c r="G3398" s="3" t="str">
        <f t="shared" si="160"/>
        <v/>
      </c>
      <c r="H3398" s="8">
        <v>0</v>
      </c>
      <c r="I3398" s="8">
        <v>0</v>
      </c>
      <c r="J3398" s="3" t="str">
        <f t="shared" si="161"/>
        <v/>
      </c>
    </row>
    <row r="3399" spans="1:10" x14ac:dyDescent="0.25">
      <c r="A3399" s="7" t="s">
        <v>262</v>
      </c>
      <c r="B3399" s="7" t="s">
        <v>82</v>
      </c>
      <c r="C3399" s="8">
        <v>75.092519999999993</v>
      </c>
      <c r="D3399" s="8">
        <v>211.93245999999999</v>
      </c>
      <c r="E3399" s="3">
        <f t="shared" si="159"/>
        <v>1.8222845630962978</v>
      </c>
      <c r="F3399" s="8">
        <v>284.81218999999999</v>
      </c>
      <c r="G3399" s="3">
        <f t="shared" si="160"/>
        <v>-0.25588697590506926</v>
      </c>
      <c r="H3399" s="8">
        <v>950.66528000000005</v>
      </c>
      <c r="I3399" s="8">
        <v>1918.2122400000001</v>
      </c>
      <c r="J3399" s="3">
        <f t="shared" si="161"/>
        <v>1.0177577538121514</v>
      </c>
    </row>
    <row r="3400" spans="1:10" x14ac:dyDescent="0.25">
      <c r="A3400" s="7" t="s">
        <v>262</v>
      </c>
      <c r="B3400" s="7" t="s">
        <v>83</v>
      </c>
      <c r="C3400" s="8">
        <v>394.87286</v>
      </c>
      <c r="D3400" s="8">
        <v>1213.7752800000001</v>
      </c>
      <c r="E3400" s="3">
        <f t="shared" si="159"/>
        <v>2.0738381969325519</v>
      </c>
      <c r="F3400" s="8">
        <v>775.59972000000005</v>
      </c>
      <c r="G3400" s="3">
        <f t="shared" si="160"/>
        <v>0.56495064232359438</v>
      </c>
      <c r="H3400" s="8">
        <v>2854.4495999999999</v>
      </c>
      <c r="I3400" s="8">
        <v>3254.6722799999998</v>
      </c>
      <c r="J3400" s="3">
        <f t="shared" si="161"/>
        <v>0.14021010565399372</v>
      </c>
    </row>
    <row r="3401" spans="1:10" x14ac:dyDescent="0.25">
      <c r="A3401" s="7" t="s">
        <v>262</v>
      </c>
      <c r="B3401" s="7" t="s">
        <v>84</v>
      </c>
      <c r="C3401" s="8">
        <v>1445.51686</v>
      </c>
      <c r="D3401" s="8">
        <v>1156.9705200000001</v>
      </c>
      <c r="E3401" s="3">
        <f t="shared" si="159"/>
        <v>-0.19961464856245248</v>
      </c>
      <c r="F3401" s="8">
        <v>788.10469999999998</v>
      </c>
      <c r="G3401" s="3">
        <f t="shared" si="160"/>
        <v>0.46804164472055576</v>
      </c>
      <c r="H3401" s="8">
        <v>4710.0384700000004</v>
      </c>
      <c r="I3401" s="8">
        <v>4965.5788300000004</v>
      </c>
      <c r="J3401" s="3">
        <f t="shared" si="161"/>
        <v>5.4254410367905015E-2</v>
      </c>
    </row>
    <row r="3402" spans="1:10" x14ac:dyDescent="0.25">
      <c r="A3402" s="7" t="s">
        <v>262</v>
      </c>
      <c r="B3402" s="7" t="s">
        <v>85</v>
      </c>
      <c r="C3402" s="8">
        <v>0</v>
      </c>
      <c r="D3402" s="8">
        <v>0</v>
      </c>
      <c r="E3402" s="3" t="str">
        <f t="shared" si="159"/>
        <v/>
      </c>
      <c r="F3402" s="8">
        <v>0.65868000000000004</v>
      </c>
      <c r="G3402" s="3">
        <f t="shared" si="160"/>
        <v>-1</v>
      </c>
      <c r="H3402" s="8">
        <v>1.091E-2</v>
      </c>
      <c r="I3402" s="8">
        <v>3.8999600000000001</v>
      </c>
      <c r="J3402" s="3">
        <f t="shared" si="161"/>
        <v>356.46654445462883</v>
      </c>
    </row>
    <row r="3403" spans="1:10" x14ac:dyDescent="0.25">
      <c r="A3403" s="7" t="s">
        <v>262</v>
      </c>
      <c r="B3403" s="7" t="s">
        <v>86</v>
      </c>
      <c r="C3403" s="8">
        <v>295.07943</v>
      </c>
      <c r="D3403" s="8">
        <v>427.87702999999999</v>
      </c>
      <c r="E3403" s="3">
        <f t="shared" si="159"/>
        <v>0.45004018070659813</v>
      </c>
      <c r="F3403" s="8">
        <v>651.96969999999999</v>
      </c>
      <c r="G3403" s="3">
        <f t="shared" si="160"/>
        <v>-0.34371638743334243</v>
      </c>
      <c r="H3403" s="8">
        <v>1649.0075300000001</v>
      </c>
      <c r="I3403" s="8">
        <v>2142.6493999999998</v>
      </c>
      <c r="J3403" s="3">
        <f t="shared" si="161"/>
        <v>0.29935695320930389</v>
      </c>
    </row>
    <row r="3404" spans="1:10" x14ac:dyDescent="0.25">
      <c r="A3404" s="7" t="s">
        <v>262</v>
      </c>
      <c r="B3404" s="7" t="s">
        <v>87</v>
      </c>
      <c r="C3404" s="8">
        <v>215.49448000000001</v>
      </c>
      <c r="D3404" s="8">
        <v>18.07103</v>
      </c>
      <c r="E3404" s="3">
        <f t="shared" si="159"/>
        <v>-0.91614156427579951</v>
      </c>
      <c r="F3404" s="8">
        <v>12.714829999999999</v>
      </c>
      <c r="G3404" s="3">
        <f t="shared" si="160"/>
        <v>0.42125612375470234</v>
      </c>
      <c r="H3404" s="8">
        <v>510.85275999999999</v>
      </c>
      <c r="I3404" s="8">
        <v>533.33302000000003</v>
      </c>
      <c r="J3404" s="3">
        <f t="shared" si="161"/>
        <v>4.4005360761876E-2</v>
      </c>
    </row>
    <row r="3405" spans="1:10" x14ac:dyDescent="0.25">
      <c r="A3405" s="7" t="s">
        <v>262</v>
      </c>
      <c r="B3405" s="7" t="s">
        <v>88</v>
      </c>
      <c r="C3405" s="8">
        <v>20303.31351</v>
      </c>
      <c r="D3405" s="8">
        <v>23293.29492</v>
      </c>
      <c r="E3405" s="3">
        <f t="shared" si="159"/>
        <v>0.14726568688048602</v>
      </c>
      <c r="F3405" s="8">
        <v>21012.680100000001</v>
      </c>
      <c r="G3405" s="3">
        <f t="shared" si="160"/>
        <v>0.10853517062775819</v>
      </c>
      <c r="H3405" s="8">
        <v>86846.932870000004</v>
      </c>
      <c r="I3405" s="8">
        <v>93812.028040000005</v>
      </c>
      <c r="J3405" s="3">
        <f t="shared" si="161"/>
        <v>8.0199667850400225E-2</v>
      </c>
    </row>
    <row r="3406" spans="1:10" x14ac:dyDescent="0.25">
      <c r="A3406" s="7" t="s">
        <v>262</v>
      </c>
      <c r="B3406" s="7" t="s">
        <v>89</v>
      </c>
      <c r="C3406" s="8">
        <v>0</v>
      </c>
      <c r="D3406" s="8">
        <v>0</v>
      </c>
      <c r="E3406" s="3" t="str">
        <f t="shared" si="159"/>
        <v/>
      </c>
      <c r="F3406" s="8">
        <v>0.78981999999999997</v>
      </c>
      <c r="G3406" s="3">
        <f t="shared" si="160"/>
        <v>-1</v>
      </c>
      <c r="H3406" s="8">
        <v>194.22234</v>
      </c>
      <c r="I3406" s="8">
        <v>326.66493000000003</v>
      </c>
      <c r="J3406" s="3">
        <f t="shared" si="161"/>
        <v>0.68191223522484612</v>
      </c>
    </row>
    <row r="3407" spans="1:10" x14ac:dyDescent="0.25">
      <c r="A3407" s="7" t="s">
        <v>262</v>
      </c>
      <c r="B3407" s="7" t="s">
        <v>90</v>
      </c>
      <c r="C3407" s="8">
        <v>2358.9233199999999</v>
      </c>
      <c r="D3407" s="8">
        <v>4472.53953</v>
      </c>
      <c r="E3407" s="3">
        <f t="shared" si="159"/>
        <v>0.89600886645183553</v>
      </c>
      <c r="F3407" s="8">
        <v>2413.6171899999999</v>
      </c>
      <c r="G3407" s="3">
        <f t="shared" si="160"/>
        <v>0.85304428081240169</v>
      </c>
      <c r="H3407" s="8">
        <v>9783.1008299999994</v>
      </c>
      <c r="I3407" s="8">
        <v>15882.810359999999</v>
      </c>
      <c r="J3407" s="3">
        <f t="shared" si="161"/>
        <v>0.6234944968874454</v>
      </c>
    </row>
    <row r="3408" spans="1:10" x14ac:dyDescent="0.25">
      <c r="A3408" s="7" t="s">
        <v>262</v>
      </c>
      <c r="B3408" s="7" t="s">
        <v>91</v>
      </c>
      <c r="C3408" s="8">
        <v>3200.2604299999998</v>
      </c>
      <c r="D3408" s="8">
        <v>2797.5037600000001</v>
      </c>
      <c r="E3408" s="3">
        <f t="shared" si="159"/>
        <v>-0.12585121705235713</v>
      </c>
      <c r="F3408" s="8">
        <v>3177.2604200000001</v>
      </c>
      <c r="G3408" s="3">
        <f t="shared" si="160"/>
        <v>-0.11952330303475722</v>
      </c>
      <c r="H3408" s="8">
        <v>21084.94702</v>
      </c>
      <c r="I3408" s="8">
        <v>12797.33041</v>
      </c>
      <c r="J3408" s="3">
        <f t="shared" si="161"/>
        <v>-0.39305845075820345</v>
      </c>
    </row>
    <row r="3409" spans="1:10" x14ac:dyDescent="0.25">
      <c r="A3409" s="7" t="s">
        <v>262</v>
      </c>
      <c r="B3409" s="7" t="s">
        <v>92</v>
      </c>
      <c r="C3409" s="8">
        <v>10982.32526</v>
      </c>
      <c r="D3409" s="8">
        <v>10465.20635</v>
      </c>
      <c r="E3409" s="3">
        <f t="shared" si="159"/>
        <v>-4.7086468280397642E-2</v>
      </c>
      <c r="F3409" s="8">
        <v>8429.5932300000004</v>
      </c>
      <c r="G3409" s="3">
        <f t="shared" si="160"/>
        <v>0.24148414573024413</v>
      </c>
      <c r="H3409" s="8">
        <v>55255.317029999998</v>
      </c>
      <c r="I3409" s="8">
        <v>46228.891730000003</v>
      </c>
      <c r="J3409" s="3">
        <f t="shared" si="161"/>
        <v>-0.16335849263337388</v>
      </c>
    </row>
    <row r="3410" spans="1:10" x14ac:dyDescent="0.25">
      <c r="A3410" s="7" t="s">
        <v>262</v>
      </c>
      <c r="B3410" s="7" t="s">
        <v>93</v>
      </c>
      <c r="C3410" s="8">
        <v>1.4712000000000001</v>
      </c>
      <c r="D3410" s="8">
        <v>32.035640000000001</v>
      </c>
      <c r="E3410" s="3">
        <f t="shared" si="159"/>
        <v>20.775176726481781</v>
      </c>
      <c r="F3410" s="8">
        <v>0.40903</v>
      </c>
      <c r="G3410" s="3">
        <f t="shared" si="160"/>
        <v>77.321003349387581</v>
      </c>
      <c r="H3410" s="8">
        <v>3.8776299999999999</v>
      </c>
      <c r="I3410" s="8">
        <v>112.45968999999999</v>
      </c>
      <c r="J3410" s="3">
        <f t="shared" si="161"/>
        <v>28.002171429455622</v>
      </c>
    </row>
    <row r="3411" spans="1:10" x14ac:dyDescent="0.25">
      <c r="A3411" s="7" t="s">
        <v>262</v>
      </c>
      <c r="B3411" s="7" t="s">
        <v>94</v>
      </c>
      <c r="C3411" s="8">
        <v>61.213410000000003</v>
      </c>
      <c r="D3411" s="8">
        <v>83.731790000000004</v>
      </c>
      <c r="E3411" s="3">
        <f t="shared" si="159"/>
        <v>0.36786677951775593</v>
      </c>
      <c r="F3411" s="8">
        <v>50.439340000000001</v>
      </c>
      <c r="G3411" s="3">
        <f t="shared" si="160"/>
        <v>0.66004927899532384</v>
      </c>
      <c r="H3411" s="8">
        <v>481.59822000000003</v>
      </c>
      <c r="I3411" s="8">
        <v>408.56531000000001</v>
      </c>
      <c r="J3411" s="3">
        <f t="shared" si="161"/>
        <v>-0.15164696829651902</v>
      </c>
    </row>
    <row r="3412" spans="1:10" x14ac:dyDescent="0.25">
      <c r="A3412" s="7" t="s">
        <v>262</v>
      </c>
      <c r="B3412" s="7" t="s">
        <v>95</v>
      </c>
      <c r="C3412" s="8">
        <v>106434.33285000001</v>
      </c>
      <c r="D3412" s="8">
        <v>104562.58107</v>
      </c>
      <c r="E3412" s="3">
        <f t="shared" si="159"/>
        <v>-1.7585977474372849E-2</v>
      </c>
      <c r="F3412" s="8">
        <v>76352.615449999998</v>
      </c>
      <c r="G3412" s="3">
        <f t="shared" si="160"/>
        <v>0.36946953884603317</v>
      </c>
      <c r="H3412" s="8">
        <v>400300.15506999998</v>
      </c>
      <c r="I3412" s="8">
        <v>455162.69036000001</v>
      </c>
      <c r="J3412" s="3">
        <f t="shared" si="161"/>
        <v>0.13705349497155783</v>
      </c>
    </row>
    <row r="3413" spans="1:10" x14ac:dyDescent="0.25">
      <c r="A3413" s="7" t="s">
        <v>262</v>
      </c>
      <c r="B3413" s="7" t="s">
        <v>96</v>
      </c>
      <c r="C3413" s="8">
        <v>29096.38868</v>
      </c>
      <c r="D3413" s="8">
        <v>23243.031930000001</v>
      </c>
      <c r="E3413" s="3">
        <f t="shared" si="159"/>
        <v>-0.20117124548942478</v>
      </c>
      <c r="F3413" s="8">
        <v>18029.14126</v>
      </c>
      <c r="G3413" s="3">
        <f t="shared" si="160"/>
        <v>0.28919240216768927</v>
      </c>
      <c r="H3413" s="8">
        <v>130758.88683</v>
      </c>
      <c r="I3413" s="8">
        <v>108028.06112</v>
      </c>
      <c r="J3413" s="3">
        <f t="shared" si="161"/>
        <v>-0.17383771199851539</v>
      </c>
    </row>
    <row r="3414" spans="1:10" x14ac:dyDescent="0.25">
      <c r="A3414" s="7" t="s">
        <v>262</v>
      </c>
      <c r="B3414" s="7" t="s">
        <v>97</v>
      </c>
      <c r="C3414" s="8">
        <v>3458.5808200000001</v>
      </c>
      <c r="D3414" s="8">
        <v>3275.4052000000001</v>
      </c>
      <c r="E3414" s="3">
        <f t="shared" si="159"/>
        <v>-5.2962654202193815E-2</v>
      </c>
      <c r="F3414" s="8">
        <v>2561.00675</v>
      </c>
      <c r="G3414" s="3">
        <f t="shared" si="160"/>
        <v>0.27895219331225896</v>
      </c>
      <c r="H3414" s="8">
        <v>15945.076590000001</v>
      </c>
      <c r="I3414" s="8">
        <v>14823.267390000001</v>
      </c>
      <c r="J3414" s="3">
        <f t="shared" si="161"/>
        <v>-7.0354582097369556E-2</v>
      </c>
    </row>
    <row r="3415" spans="1:10" x14ac:dyDescent="0.25">
      <c r="A3415" s="7" t="s">
        <v>262</v>
      </c>
      <c r="B3415" s="7" t="s">
        <v>98</v>
      </c>
      <c r="C3415" s="8">
        <v>8311.8199299999997</v>
      </c>
      <c r="D3415" s="8">
        <v>9495.6139800000001</v>
      </c>
      <c r="E3415" s="3">
        <f t="shared" si="159"/>
        <v>0.14242296632622065</v>
      </c>
      <c r="F3415" s="8">
        <v>7512.8235400000003</v>
      </c>
      <c r="G3415" s="3">
        <f t="shared" si="160"/>
        <v>0.26392080546590346</v>
      </c>
      <c r="H3415" s="8">
        <v>35363.468419999997</v>
      </c>
      <c r="I3415" s="8">
        <v>38978.138679999996</v>
      </c>
      <c r="J3415" s="3">
        <f t="shared" si="161"/>
        <v>0.10221481154138434</v>
      </c>
    </row>
    <row r="3416" spans="1:10" x14ac:dyDescent="0.25">
      <c r="A3416" s="7" t="s">
        <v>262</v>
      </c>
      <c r="B3416" s="7" t="s">
        <v>99</v>
      </c>
      <c r="C3416" s="8">
        <v>34541.858919999999</v>
      </c>
      <c r="D3416" s="8">
        <v>1000.02525</v>
      </c>
      <c r="E3416" s="3">
        <f t="shared" si="159"/>
        <v>-0.97104888731332939</v>
      </c>
      <c r="F3416" s="8">
        <v>23649.66747</v>
      </c>
      <c r="G3416" s="3">
        <f t="shared" si="160"/>
        <v>-0.95771503970326222</v>
      </c>
      <c r="H3416" s="8">
        <v>172213.34211999999</v>
      </c>
      <c r="I3416" s="8">
        <v>115657.81956</v>
      </c>
      <c r="J3416" s="3">
        <f t="shared" si="161"/>
        <v>-0.32840383830767028</v>
      </c>
    </row>
    <row r="3417" spans="1:10" x14ac:dyDescent="0.25">
      <c r="A3417" s="7" t="s">
        <v>262</v>
      </c>
      <c r="B3417" s="7" t="s">
        <v>100</v>
      </c>
      <c r="C3417" s="8">
        <v>568.46941000000004</v>
      </c>
      <c r="D3417" s="8">
        <v>713.83210999999994</v>
      </c>
      <c r="E3417" s="3">
        <f t="shared" si="159"/>
        <v>0.25570892196292472</v>
      </c>
      <c r="F3417" s="8">
        <v>535.67690000000005</v>
      </c>
      <c r="G3417" s="3">
        <f t="shared" si="160"/>
        <v>0.33257960162179834</v>
      </c>
      <c r="H3417" s="8">
        <v>2801.8638299999998</v>
      </c>
      <c r="I3417" s="8">
        <v>2723.30125</v>
      </c>
      <c r="J3417" s="3">
        <f t="shared" si="161"/>
        <v>-2.803939975912384E-2</v>
      </c>
    </row>
    <row r="3418" spans="1:10" x14ac:dyDescent="0.25">
      <c r="A3418" s="7" t="s">
        <v>262</v>
      </c>
      <c r="B3418" s="7" t="s">
        <v>101</v>
      </c>
      <c r="C3418" s="8">
        <v>2468.9165200000002</v>
      </c>
      <c r="D3418" s="8">
        <v>2873.5221499999998</v>
      </c>
      <c r="E3418" s="3">
        <f t="shared" si="159"/>
        <v>0.16387983421974894</v>
      </c>
      <c r="F3418" s="8">
        <v>2035.46496</v>
      </c>
      <c r="G3418" s="3">
        <f t="shared" si="160"/>
        <v>0.41172764280845175</v>
      </c>
      <c r="H3418" s="8">
        <v>13800.26237</v>
      </c>
      <c r="I3418" s="8">
        <v>12268.14299</v>
      </c>
      <c r="J3418" s="3">
        <f t="shared" si="161"/>
        <v>-0.11102103271098895</v>
      </c>
    </row>
    <row r="3419" spans="1:10" x14ac:dyDescent="0.25">
      <c r="A3419" s="7" t="s">
        <v>262</v>
      </c>
      <c r="B3419" s="7" t="s">
        <v>102</v>
      </c>
      <c r="C3419" s="8">
        <v>4111.90985</v>
      </c>
      <c r="D3419" s="8">
        <v>3238.3801800000001</v>
      </c>
      <c r="E3419" s="3">
        <f t="shared" si="159"/>
        <v>-0.21243891570239559</v>
      </c>
      <c r="F3419" s="8">
        <v>3151.6531500000001</v>
      </c>
      <c r="G3419" s="3">
        <f t="shared" si="160"/>
        <v>2.7517948794587355E-2</v>
      </c>
      <c r="H3419" s="8">
        <v>18579.99829</v>
      </c>
      <c r="I3419" s="8">
        <v>15718.301880000001</v>
      </c>
      <c r="J3419" s="3">
        <f t="shared" si="161"/>
        <v>-0.15402027305568711</v>
      </c>
    </row>
    <row r="3420" spans="1:10" x14ac:dyDescent="0.25">
      <c r="A3420" s="7" t="s">
        <v>262</v>
      </c>
      <c r="B3420" s="7" t="s">
        <v>103</v>
      </c>
      <c r="C3420" s="8">
        <v>12900.080760000001</v>
      </c>
      <c r="D3420" s="8">
        <v>11903.153490000001</v>
      </c>
      <c r="E3420" s="3">
        <f t="shared" si="159"/>
        <v>-7.7280699907804284E-2</v>
      </c>
      <c r="F3420" s="8">
        <v>8759.0670900000005</v>
      </c>
      <c r="G3420" s="3">
        <f t="shared" si="160"/>
        <v>0.3589521997827283</v>
      </c>
      <c r="H3420" s="8">
        <v>58498.087299999999</v>
      </c>
      <c r="I3420" s="8">
        <v>51200.419560000002</v>
      </c>
      <c r="J3420" s="3">
        <f t="shared" si="161"/>
        <v>-0.12475053590341911</v>
      </c>
    </row>
    <row r="3421" spans="1:10" x14ac:dyDescent="0.25">
      <c r="A3421" s="7" t="s">
        <v>262</v>
      </c>
      <c r="B3421" s="7" t="s">
        <v>104</v>
      </c>
      <c r="C3421" s="8">
        <v>138.3236</v>
      </c>
      <c r="D3421" s="8">
        <v>35.402509999999999</v>
      </c>
      <c r="E3421" s="3">
        <f t="shared" si="159"/>
        <v>-0.74406023267179289</v>
      </c>
      <c r="F3421" s="8">
        <v>22.239550000000001</v>
      </c>
      <c r="G3421" s="3">
        <f t="shared" si="160"/>
        <v>0.59187168805124202</v>
      </c>
      <c r="H3421" s="8">
        <v>480.51330999999999</v>
      </c>
      <c r="I3421" s="8">
        <v>255.26957999999999</v>
      </c>
      <c r="J3421" s="3">
        <f t="shared" si="161"/>
        <v>-0.46875648460185215</v>
      </c>
    </row>
    <row r="3422" spans="1:10" x14ac:dyDescent="0.25">
      <c r="A3422" s="7" t="s">
        <v>262</v>
      </c>
      <c r="B3422" s="7" t="s">
        <v>105</v>
      </c>
      <c r="C3422" s="8">
        <v>796.02791000000002</v>
      </c>
      <c r="D3422" s="8">
        <v>1152.6098500000001</v>
      </c>
      <c r="E3422" s="3">
        <f t="shared" si="159"/>
        <v>0.44795155486445193</v>
      </c>
      <c r="F3422" s="8">
        <v>810.62876000000006</v>
      </c>
      <c r="G3422" s="3">
        <f t="shared" si="160"/>
        <v>0.42187140017089941</v>
      </c>
      <c r="H3422" s="8">
        <v>3638.06421</v>
      </c>
      <c r="I3422" s="8">
        <v>5133.5290599999998</v>
      </c>
      <c r="J3422" s="3">
        <f t="shared" si="161"/>
        <v>0.41106059807559037</v>
      </c>
    </row>
    <row r="3423" spans="1:10" x14ac:dyDescent="0.25">
      <c r="A3423" s="7" t="s">
        <v>262</v>
      </c>
      <c r="B3423" s="7" t="s">
        <v>106</v>
      </c>
      <c r="C3423" s="8">
        <v>23.734549999999999</v>
      </c>
      <c r="D3423" s="8">
        <v>97.808999999999997</v>
      </c>
      <c r="E3423" s="3">
        <f t="shared" si="159"/>
        <v>3.1209544735417358</v>
      </c>
      <c r="F3423" s="8">
        <v>1.9949999999999999E-2</v>
      </c>
      <c r="G3423" s="3">
        <f t="shared" si="160"/>
        <v>4901.706766917293</v>
      </c>
      <c r="H3423" s="8">
        <v>319.62776000000002</v>
      </c>
      <c r="I3423" s="8">
        <v>155.12056999999999</v>
      </c>
      <c r="J3423" s="3">
        <f t="shared" si="161"/>
        <v>-0.51468367453440222</v>
      </c>
    </row>
    <row r="3424" spans="1:10" x14ac:dyDescent="0.25">
      <c r="A3424" s="7" t="s">
        <v>262</v>
      </c>
      <c r="B3424" s="7" t="s">
        <v>107</v>
      </c>
      <c r="C3424" s="8">
        <v>336.25211999999999</v>
      </c>
      <c r="D3424" s="8">
        <v>188.95636999999999</v>
      </c>
      <c r="E3424" s="3">
        <f t="shared" si="159"/>
        <v>-0.43805151325142577</v>
      </c>
      <c r="F3424" s="8">
        <v>291.86239999999998</v>
      </c>
      <c r="G3424" s="3">
        <f t="shared" si="160"/>
        <v>-0.35258406015985611</v>
      </c>
      <c r="H3424" s="8">
        <v>1433.3723</v>
      </c>
      <c r="I3424" s="8">
        <v>1509.2726600000001</v>
      </c>
      <c r="J3424" s="3">
        <f t="shared" si="161"/>
        <v>5.2952299971193773E-2</v>
      </c>
    </row>
    <row r="3425" spans="1:10" x14ac:dyDescent="0.25">
      <c r="A3425" s="7" t="s">
        <v>262</v>
      </c>
      <c r="B3425" s="7" t="s">
        <v>108</v>
      </c>
      <c r="C3425" s="8">
        <v>0.15809999999999999</v>
      </c>
      <c r="D3425" s="8">
        <v>75.97045</v>
      </c>
      <c r="E3425" s="3">
        <f t="shared" si="159"/>
        <v>479.52150537634412</v>
      </c>
      <c r="F3425" s="8">
        <v>0</v>
      </c>
      <c r="G3425" s="3" t="str">
        <f t="shared" si="160"/>
        <v/>
      </c>
      <c r="H3425" s="8">
        <v>97.440349999999995</v>
      </c>
      <c r="I3425" s="8">
        <v>135.32267999999999</v>
      </c>
      <c r="J3425" s="3">
        <f t="shared" si="161"/>
        <v>0.38877456823584899</v>
      </c>
    </row>
    <row r="3426" spans="1:10" x14ac:dyDescent="0.25">
      <c r="A3426" s="7" t="s">
        <v>262</v>
      </c>
      <c r="B3426" s="7" t="s">
        <v>109</v>
      </c>
      <c r="C3426" s="8">
        <v>883.89967000000001</v>
      </c>
      <c r="D3426" s="8">
        <v>321.80311</v>
      </c>
      <c r="E3426" s="3">
        <f t="shared" si="159"/>
        <v>-0.63592801205593841</v>
      </c>
      <c r="F3426" s="8">
        <v>433.89503000000002</v>
      </c>
      <c r="G3426" s="3">
        <f t="shared" si="160"/>
        <v>-0.25833879682834815</v>
      </c>
      <c r="H3426" s="8">
        <v>2831.92895</v>
      </c>
      <c r="I3426" s="8">
        <v>1964.4904799999999</v>
      </c>
      <c r="J3426" s="3">
        <f t="shared" si="161"/>
        <v>-0.306306579478274</v>
      </c>
    </row>
    <row r="3427" spans="1:10" x14ac:dyDescent="0.25">
      <c r="A3427" s="7" t="s">
        <v>262</v>
      </c>
      <c r="B3427" s="7" t="s">
        <v>110</v>
      </c>
      <c r="C3427" s="8">
        <v>6426.0341699999999</v>
      </c>
      <c r="D3427" s="8">
        <v>10615.215029999999</v>
      </c>
      <c r="E3427" s="3">
        <f t="shared" si="159"/>
        <v>0.65190765395509875</v>
      </c>
      <c r="F3427" s="8">
        <v>8157.3388800000002</v>
      </c>
      <c r="G3427" s="3">
        <f t="shared" si="160"/>
        <v>0.30130857454336857</v>
      </c>
      <c r="H3427" s="8">
        <v>26273.48403</v>
      </c>
      <c r="I3427" s="8">
        <v>39469.577590000001</v>
      </c>
      <c r="J3427" s="3">
        <f t="shared" si="161"/>
        <v>0.50225899027826815</v>
      </c>
    </row>
    <row r="3428" spans="1:10" x14ac:dyDescent="0.25">
      <c r="A3428" s="7" t="s">
        <v>262</v>
      </c>
      <c r="B3428" s="7" t="s">
        <v>111</v>
      </c>
      <c r="C3428" s="8">
        <v>4566.9871800000001</v>
      </c>
      <c r="D3428" s="8">
        <v>1675.6339700000001</v>
      </c>
      <c r="E3428" s="3">
        <f t="shared" si="159"/>
        <v>-0.63309860440641741</v>
      </c>
      <c r="F3428" s="8">
        <v>3670.5101500000001</v>
      </c>
      <c r="G3428" s="3">
        <f t="shared" si="160"/>
        <v>-0.54348744410909744</v>
      </c>
      <c r="H3428" s="8">
        <v>15258.898069999999</v>
      </c>
      <c r="I3428" s="8">
        <v>16470.811399999999</v>
      </c>
      <c r="J3428" s="3">
        <f t="shared" si="161"/>
        <v>7.9423384600930014E-2</v>
      </c>
    </row>
    <row r="3429" spans="1:10" x14ac:dyDescent="0.25">
      <c r="A3429" s="7" t="s">
        <v>262</v>
      </c>
      <c r="B3429" s="7" t="s">
        <v>112</v>
      </c>
      <c r="C3429" s="8">
        <v>7003.5473899999997</v>
      </c>
      <c r="D3429" s="8">
        <v>6058.5701499999996</v>
      </c>
      <c r="E3429" s="3">
        <f t="shared" si="159"/>
        <v>-0.13492837092089704</v>
      </c>
      <c r="F3429" s="8">
        <v>3235.3664100000001</v>
      </c>
      <c r="G3429" s="3">
        <f t="shared" si="160"/>
        <v>0.87260711221885967</v>
      </c>
      <c r="H3429" s="8">
        <v>39026.753539999998</v>
      </c>
      <c r="I3429" s="8">
        <v>26916.738010000001</v>
      </c>
      <c r="J3429" s="3">
        <f t="shared" si="161"/>
        <v>-0.31030035633345687</v>
      </c>
    </row>
    <row r="3430" spans="1:10" x14ac:dyDescent="0.25">
      <c r="A3430" s="7" t="s">
        <v>262</v>
      </c>
      <c r="B3430" s="7" t="s">
        <v>113</v>
      </c>
      <c r="C3430" s="8">
        <v>1328.1697899999999</v>
      </c>
      <c r="D3430" s="8">
        <v>2346.8279299999999</v>
      </c>
      <c r="E3430" s="3">
        <f t="shared" si="159"/>
        <v>0.76696379308552109</v>
      </c>
      <c r="F3430" s="8">
        <v>1561.5229200000001</v>
      </c>
      <c r="G3430" s="3">
        <f t="shared" si="160"/>
        <v>0.50290969152089016</v>
      </c>
      <c r="H3430" s="8">
        <v>7105.4503599999998</v>
      </c>
      <c r="I3430" s="8">
        <v>9658.4549599999991</v>
      </c>
      <c r="J3430" s="3">
        <f t="shared" si="161"/>
        <v>0.35930229199433872</v>
      </c>
    </row>
    <row r="3431" spans="1:10" x14ac:dyDescent="0.25">
      <c r="A3431" s="7" t="s">
        <v>262</v>
      </c>
      <c r="B3431" s="7" t="s">
        <v>114</v>
      </c>
      <c r="C3431" s="8">
        <v>5304.1067800000001</v>
      </c>
      <c r="D3431" s="8">
        <v>7282.8343299999997</v>
      </c>
      <c r="E3431" s="3">
        <f t="shared" si="159"/>
        <v>0.37305575322523943</v>
      </c>
      <c r="F3431" s="8">
        <v>6066.2917399999997</v>
      </c>
      <c r="G3431" s="3">
        <f t="shared" si="160"/>
        <v>0.20054139203005095</v>
      </c>
      <c r="H3431" s="8">
        <v>24621.665720000001</v>
      </c>
      <c r="I3431" s="8">
        <v>32015.375540000001</v>
      </c>
      <c r="J3431" s="3">
        <f t="shared" si="161"/>
        <v>0.30029283575213772</v>
      </c>
    </row>
    <row r="3432" spans="1:10" x14ac:dyDescent="0.25">
      <c r="A3432" s="7" t="s">
        <v>262</v>
      </c>
      <c r="B3432" s="7" t="s">
        <v>115</v>
      </c>
      <c r="C3432" s="8">
        <v>1795.70769</v>
      </c>
      <c r="D3432" s="8">
        <v>1022.60461</v>
      </c>
      <c r="E3432" s="3">
        <f t="shared" si="159"/>
        <v>-0.43052835620478969</v>
      </c>
      <c r="F3432" s="8">
        <v>677.89454999999998</v>
      </c>
      <c r="G3432" s="3">
        <f t="shared" si="160"/>
        <v>0.50850100506044793</v>
      </c>
      <c r="H3432" s="8">
        <v>5061.9884400000001</v>
      </c>
      <c r="I3432" s="8">
        <v>4044.9802100000002</v>
      </c>
      <c r="J3432" s="3">
        <f t="shared" si="161"/>
        <v>-0.20091081638266239</v>
      </c>
    </row>
    <row r="3433" spans="1:10" x14ac:dyDescent="0.25">
      <c r="A3433" s="7" t="s">
        <v>262</v>
      </c>
      <c r="B3433" s="7" t="s">
        <v>116</v>
      </c>
      <c r="C3433" s="8">
        <v>1313.99073</v>
      </c>
      <c r="D3433" s="8">
        <v>1198.0809099999999</v>
      </c>
      <c r="E3433" s="3">
        <f t="shared" si="159"/>
        <v>-8.8212053063722928E-2</v>
      </c>
      <c r="F3433" s="8">
        <v>1119.6337699999999</v>
      </c>
      <c r="G3433" s="3">
        <f t="shared" si="160"/>
        <v>7.0064999915106174E-2</v>
      </c>
      <c r="H3433" s="8">
        <v>4717.8397800000002</v>
      </c>
      <c r="I3433" s="8">
        <v>4644.8300099999997</v>
      </c>
      <c r="J3433" s="3">
        <f t="shared" si="161"/>
        <v>-1.5475254227476198E-2</v>
      </c>
    </row>
    <row r="3434" spans="1:10" x14ac:dyDescent="0.25">
      <c r="A3434" s="7" t="s">
        <v>262</v>
      </c>
      <c r="B3434" s="7" t="s">
        <v>238</v>
      </c>
      <c r="C3434" s="8">
        <v>0</v>
      </c>
      <c r="D3434" s="8">
        <v>0</v>
      </c>
      <c r="E3434" s="3" t="str">
        <f t="shared" si="159"/>
        <v/>
      </c>
      <c r="F3434" s="8">
        <v>0</v>
      </c>
      <c r="G3434" s="3" t="str">
        <f t="shared" si="160"/>
        <v/>
      </c>
      <c r="H3434" s="8">
        <v>0</v>
      </c>
      <c r="I3434" s="8">
        <v>0</v>
      </c>
      <c r="J3434" s="3" t="str">
        <f t="shared" si="161"/>
        <v/>
      </c>
    </row>
    <row r="3435" spans="1:10" x14ac:dyDescent="0.25">
      <c r="A3435" s="7" t="s">
        <v>262</v>
      </c>
      <c r="B3435" s="7" t="s">
        <v>117</v>
      </c>
      <c r="C3435" s="8">
        <v>123.75978000000001</v>
      </c>
      <c r="D3435" s="8">
        <v>150.18817999999999</v>
      </c>
      <c r="E3435" s="3">
        <f t="shared" si="159"/>
        <v>0.21354595168155588</v>
      </c>
      <c r="F3435" s="8">
        <v>117.85769999999999</v>
      </c>
      <c r="G3435" s="3">
        <f t="shared" si="160"/>
        <v>0.27431792746676709</v>
      </c>
      <c r="H3435" s="8">
        <v>953.02521000000002</v>
      </c>
      <c r="I3435" s="8">
        <v>681.48873000000003</v>
      </c>
      <c r="J3435" s="3">
        <f t="shared" si="161"/>
        <v>-0.28492056364385154</v>
      </c>
    </row>
    <row r="3436" spans="1:10" x14ac:dyDescent="0.25">
      <c r="A3436" s="7" t="s">
        <v>262</v>
      </c>
      <c r="B3436" s="7" t="s">
        <v>118</v>
      </c>
      <c r="C3436" s="8">
        <v>326.31731000000002</v>
      </c>
      <c r="D3436" s="8">
        <v>284.28870999999998</v>
      </c>
      <c r="E3436" s="3">
        <f t="shared" si="159"/>
        <v>-0.12879672242946605</v>
      </c>
      <c r="F3436" s="8">
        <v>734.8</v>
      </c>
      <c r="G3436" s="3">
        <f t="shared" si="160"/>
        <v>-0.61310736254763198</v>
      </c>
      <c r="H3436" s="8">
        <v>1607.83754</v>
      </c>
      <c r="I3436" s="8">
        <v>2781.7782499999998</v>
      </c>
      <c r="J3436" s="3">
        <f t="shared" si="161"/>
        <v>0.7301363979845874</v>
      </c>
    </row>
    <row r="3437" spans="1:10" x14ac:dyDescent="0.25">
      <c r="A3437" s="7" t="s">
        <v>262</v>
      </c>
      <c r="B3437" s="7" t="s">
        <v>119</v>
      </c>
      <c r="C3437" s="8">
        <v>24.25414</v>
      </c>
      <c r="D3437" s="8">
        <v>59.245579999999997</v>
      </c>
      <c r="E3437" s="3">
        <f t="shared" si="159"/>
        <v>1.4426996793124802</v>
      </c>
      <c r="F3437" s="8">
        <v>34.048229999999997</v>
      </c>
      <c r="G3437" s="3">
        <f t="shared" si="160"/>
        <v>0.74004874849588376</v>
      </c>
      <c r="H3437" s="8">
        <v>446.76008999999999</v>
      </c>
      <c r="I3437" s="8">
        <v>158.03959</v>
      </c>
      <c r="J3437" s="3">
        <f t="shared" si="161"/>
        <v>-0.64625401073761979</v>
      </c>
    </row>
    <row r="3438" spans="1:10" x14ac:dyDescent="0.25">
      <c r="A3438" s="7" t="s">
        <v>262</v>
      </c>
      <c r="B3438" s="7" t="s">
        <v>120</v>
      </c>
      <c r="C3438" s="8">
        <v>542.63548000000003</v>
      </c>
      <c r="D3438" s="8">
        <v>540.02439000000004</v>
      </c>
      <c r="E3438" s="3">
        <f t="shared" si="159"/>
        <v>-4.8118674436842257E-3</v>
      </c>
      <c r="F3438" s="8">
        <v>803.47712999999999</v>
      </c>
      <c r="G3438" s="3">
        <f t="shared" si="160"/>
        <v>-0.32789077643068687</v>
      </c>
      <c r="H3438" s="8">
        <v>2001.5921000000001</v>
      </c>
      <c r="I3438" s="8">
        <v>2355.43246</v>
      </c>
      <c r="J3438" s="3">
        <f t="shared" si="161"/>
        <v>0.17677945471507406</v>
      </c>
    </row>
    <row r="3439" spans="1:10" x14ac:dyDescent="0.25">
      <c r="A3439" s="7" t="s">
        <v>262</v>
      </c>
      <c r="B3439" s="7" t="s">
        <v>121</v>
      </c>
      <c r="C3439" s="8">
        <v>668.85006999999996</v>
      </c>
      <c r="D3439" s="8">
        <v>1247.21001</v>
      </c>
      <c r="E3439" s="3">
        <f t="shared" si="159"/>
        <v>0.86470790083045079</v>
      </c>
      <c r="F3439" s="8">
        <v>790.29840000000002</v>
      </c>
      <c r="G3439" s="3">
        <f t="shared" si="160"/>
        <v>0.5781507466040674</v>
      </c>
      <c r="H3439" s="8">
        <v>3773.7063400000002</v>
      </c>
      <c r="I3439" s="8">
        <v>7895.7010399999999</v>
      </c>
      <c r="J3439" s="3">
        <f t="shared" si="161"/>
        <v>1.092293445387698</v>
      </c>
    </row>
    <row r="3440" spans="1:10" x14ac:dyDescent="0.25">
      <c r="A3440" s="7" t="s">
        <v>262</v>
      </c>
      <c r="B3440" s="7" t="s">
        <v>122</v>
      </c>
      <c r="C3440" s="8">
        <v>4718.9544599999999</v>
      </c>
      <c r="D3440" s="8">
        <v>5302.5860499999999</v>
      </c>
      <c r="E3440" s="3">
        <f t="shared" si="159"/>
        <v>0.12367815687714856</v>
      </c>
      <c r="F3440" s="8">
        <v>4234.3207700000003</v>
      </c>
      <c r="G3440" s="3">
        <f t="shared" si="160"/>
        <v>0.25228728242995135</v>
      </c>
      <c r="H3440" s="8">
        <v>22292.192650000001</v>
      </c>
      <c r="I3440" s="8">
        <v>22866.959650000001</v>
      </c>
      <c r="J3440" s="3">
        <f t="shared" si="161"/>
        <v>2.5783331815948607E-2</v>
      </c>
    </row>
    <row r="3441" spans="1:10" x14ac:dyDescent="0.25">
      <c r="A3441" s="7" t="s">
        <v>262</v>
      </c>
      <c r="B3441" s="7" t="s">
        <v>123</v>
      </c>
      <c r="C3441" s="8">
        <v>125.46722</v>
      </c>
      <c r="D3441" s="8">
        <v>114.17243999999999</v>
      </c>
      <c r="E3441" s="3">
        <f t="shared" si="159"/>
        <v>-9.0021760265350581E-2</v>
      </c>
      <c r="F3441" s="8">
        <v>46.980469999999997</v>
      </c>
      <c r="G3441" s="3">
        <f t="shared" si="160"/>
        <v>1.4302106811617681</v>
      </c>
      <c r="H3441" s="8">
        <v>546.99990000000003</v>
      </c>
      <c r="I3441" s="8">
        <v>435.08728000000002</v>
      </c>
      <c r="J3441" s="3">
        <f t="shared" si="161"/>
        <v>-0.20459349261306992</v>
      </c>
    </row>
    <row r="3442" spans="1:10" x14ac:dyDescent="0.25">
      <c r="A3442" s="7" t="s">
        <v>262</v>
      </c>
      <c r="B3442" s="7" t="s">
        <v>124</v>
      </c>
      <c r="C3442" s="8">
        <v>1626.74935</v>
      </c>
      <c r="D3442" s="8">
        <v>797.47342000000003</v>
      </c>
      <c r="E3442" s="3">
        <f t="shared" si="159"/>
        <v>-0.50977486482474998</v>
      </c>
      <c r="F3442" s="8">
        <v>862.51430000000005</v>
      </c>
      <c r="G3442" s="3">
        <f t="shared" si="160"/>
        <v>-7.5408465691525373E-2</v>
      </c>
      <c r="H3442" s="8">
        <v>6280.5607600000003</v>
      </c>
      <c r="I3442" s="8">
        <v>4148.0425500000001</v>
      </c>
      <c r="J3442" s="3">
        <f t="shared" si="161"/>
        <v>-0.33954264459659489</v>
      </c>
    </row>
    <row r="3443" spans="1:10" x14ac:dyDescent="0.25">
      <c r="A3443" s="7" t="s">
        <v>262</v>
      </c>
      <c r="B3443" s="7" t="s">
        <v>125</v>
      </c>
      <c r="C3443" s="8">
        <v>2418.3982099999998</v>
      </c>
      <c r="D3443" s="8">
        <v>3473.5685100000001</v>
      </c>
      <c r="E3443" s="3">
        <f t="shared" si="159"/>
        <v>0.43630957699063155</v>
      </c>
      <c r="F3443" s="8">
        <v>1633.75917</v>
      </c>
      <c r="G3443" s="3">
        <f t="shared" si="160"/>
        <v>1.1261202836890578</v>
      </c>
      <c r="H3443" s="8">
        <v>13901.60411</v>
      </c>
      <c r="I3443" s="8">
        <v>11963.37427</v>
      </c>
      <c r="J3443" s="3">
        <f t="shared" si="161"/>
        <v>-0.13942490554782461</v>
      </c>
    </row>
    <row r="3444" spans="1:10" x14ac:dyDescent="0.25">
      <c r="A3444" s="7" t="s">
        <v>262</v>
      </c>
      <c r="B3444" s="7" t="s">
        <v>126</v>
      </c>
      <c r="C3444" s="8">
        <v>8661.9093699999994</v>
      </c>
      <c r="D3444" s="8">
        <v>8973.3548300000002</v>
      </c>
      <c r="E3444" s="3">
        <f t="shared" si="159"/>
        <v>3.5955751404958436E-2</v>
      </c>
      <c r="F3444" s="8">
        <v>6040.0315600000004</v>
      </c>
      <c r="G3444" s="3">
        <f t="shared" si="160"/>
        <v>0.48564701042721037</v>
      </c>
      <c r="H3444" s="8">
        <v>36737.675130000003</v>
      </c>
      <c r="I3444" s="8">
        <v>37066.013279999999</v>
      </c>
      <c r="J3444" s="3">
        <f t="shared" si="161"/>
        <v>8.9373687594040963E-3</v>
      </c>
    </row>
    <row r="3445" spans="1:10" x14ac:dyDescent="0.25">
      <c r="A3445" s="7" t="s">
        <v>262</v>
      </c>
      <c r="B3445" s="7" t="s">
        <v>243</v>
      </c>
      <c r="C3445" s="8">
        <v>0</v>
      </c>
      <c r="D3445" s="8">
        <v>0</v>
      </c>
      <c r="E3445" s="3" t="str">
        <f t="shared" si="159"/>
        <v/>
      </c>
      <c r="F3445" s="8">
        <v>0.44838</v>
      </c>
      <c r="G3445" s="3">
        <f t="shared" si="160"/>
        <v>-1</v>
      </c>
      <c r="H3445" s="8">
        <v>0</v>
      </c>
      <c r="I3445" s="8">
        <v>0.44838</v>
      </c>
      <c r="J3445" s="3" t="str">
        <f t="shared" si="161"/>
        <v/>
      </c>
    </row>
    <row r="3446" spans="1:10" x14ac:dyDescent="0.25">
      <c r="A3446" s="7" t="s">
        <v>262</v>
      </c>
      <c r="B3446" s="7" t="s">
        <v>127</v>
      </c>
      <c r="C3446" s="8">
        <v>43.690190000000001</v>
      </c>
      <c r="D3446" s="8">
        <v>344.82650999999998</v>
      </c>
      <c r="E3446" s="3">
        <f t="shared" si="159"/>
        <v>6.8925385767377065</v>
      </c>
      <c r="F3446" s="8">
        <v>194.18602000000001</v>
      </c>
      <c r="G3446" s="3">
        <f t="shared" si="160"/>
        <v>0.77575352746814596</v>
      </c>
      <c r="H3446" s="8">
        <v>689.59664999999995</v>
      </c>
      <c r="I3446" s="8">
        <v>737.7423</v>
      </c>
      <c r="J3446" s="3">
        <f t="shared" si="161"/>
        <v>6.9817117006006457E-2</v>
      </c>
    </row>
    <row r="3447" spans="1:10" x14ac:dyDescent="0.25">
      <c r="A3447" s="7" t="s">
        <v>262</v>
      </c>
      <c r="B3447" s="7" t="s">
        <v>128</v>
      </c>
      <c r="C3447" s="8">
        <v>0</v>
      </c>
      <c r="D3447" s="8">
        <v>0</v>
      </c>
      <c r="E3447" s="3" t="str">
        <f t="shared" si="159"/>
        <v/>
      </c>
      <c r="F3447" s="8">
        <v>0</v>
      </c>
      <c r="G3447" s="3" t="str">
        <f t="shared" si="160"/>
        <v/>
      </c>
      <c r="H3447" s="8">
        <v>974.58699999999999</v>
      </c>
      <c r="I3447" s="8">
        <v>435.6</v>
      </c>
      <c r="J3447" s="3">
        <f t="shared" si="161"/>
        <v>-0.55304144216986262</v>
      </c>
    </row>
    <row r="3448" spans="1:10" x14ac:dyDescent="0.25">
      <c r="A3448" s="7" t="s">
        <v>262</v>
      </c>
      <c r="B3448" s="7" t="s">
        <v>227</v>
      </c>
      <c r="C3448" s="8">
        <v>0</v>
      </c>
      <c r="D3448" s="8">
        <v>0</v>
      </c>
      <c r="E3448" s="3" t="str">
        <f t="shared" si="159"/>
        <v/>
      </c>
      <c r="F3448" s="8">
        <v>0</v>
      </c>
      <c r="G3448" s="3" t="str">
        <f t="shared" si="160"/>
        <v/>
      </c>
      <c r="H3448" s="8">
        <v>0</v>
      </c>
      <c r="I3448" s="8">
        <v>0</v>
      </c>
      <c r="J3448" s="3" t="str">
        <f t="shared" si="161"/>
        <v/>
      </c>
    </row>
    <row r="3449" spans="1:10" x14ac:dyDescent="0.25">
      <c r="A3449" s="7" t="s">
        <v>262</v>
      </c>
      <c r="B3449" s="7" t="s">
        <v>129</v>
      </c>
      <c r="C3449" s="8">
        <v>1615.5673200000001</v>
      </c>
      <c r="D3449" s="8">
        <v>399.61182000000002</v>
      </c>
      <c r="E3449" s="3">
        <f t="shared" si="159"/>
        <v>-0.75264923036447651</v>
      </c>
      <c r="F3449" s="8">
        <v>377.47599000000002</v>
      </c>
      <c r="G3449" s="3">
        <f t="shared" si="160"/>
        <v>5.864169003172881E-2</v>
      </c>
      <c r="H3449" s="8">
        <v>3434.2152999999998</v>
      </c>
      <c r="I3449" s="8">
        <v>1616.7525800000001</v>
      </c>
      <c r="J3449" s="3">
        <f t="shared" si="161"/>
        <v>-0.52922212535713764</v>
      </c>
    </row>
    <row r="3450" spans="1:10" x14ac:dyDescent="0.25">
      <c r="A3450" s="7" t="s">
        <v>262</v>
      </c>
      <c r="B3450" s="7" t="s">
        <v>130</v>
      </c>
      <c r="C3450" s="8">
        <v>214.74417</v>
      </c>
      <c r="D3450" s="8">
        <v>528.17817000000002</v>
      </c>
      <c r="E3450" s="3">
        <f t="shared" si="159"/>
        <v>1.4595693098443605</v>
      </c>
      <c r="F3450" s="8">
        <v>298.82114999999999</v>
      </c>
      <c r="G3450" s="3">
        <f t="shared" si="160"/>
        <v>0.76753944625405546</v>
      </c>
      <c r="H3450" s="8">
        <v>773.04237999999998</v>
      </c>
      <c r="I3450" s="8">
        <v>1602.43959</v>
      </c>
      <c r="J3450" s="3">
        <f t="shared" si="161"/>
        <v>1.0729000523878134</v>
      </c>
    </row>
    <row r="3451" spans="1:10" x14ac:dyDescent="0.25">
      <c r="A3451" s="7" t="s">
        <v>262</v>
      </c>
      <c r="B3451" s="7" t="s">
        <v>131</v>
      </c>
      <c r="C3451" s="8">
        <v>25850.958070000001</v>
      </c>
      <c r="D3451" s="8">
        <v>31857.05415</v>
      </c>
      <c r="E3451" s="3">
        <f t="shared" si="159"/>
        <v>0.23233553138481411</v>
      </c>
      <c r="F3451" s="8">
        <v>22708.041089999999</v>
      </c>
      <c r="G3451" s="3">
        <f t="shared" si="160"/>
        <v>0.40289750330022867</v>
      </c>
      <c r="H3451" s="8">
        <v>120215.99406</v>
      </c>
      <c r="I3451" s="8">
        <v>103557.16160000001</v>
      </c>
      <c r="J3451" s="3">
        <f t="shared" si="161"/>
        <v>-0.13857417717384213</v>
      </c>
    </row>
    <row r="3452" spans="1:10" x14ac:dyDescent="0.25">
      <c r="A3452" s="7" t="s">
        <v>262</v>
      </c>
      <c r="B3452" s="7" t="s">
        <v>132</v>
      </c>
      <c r="C3452" s="8">
        <v>0</v>
      </c>
      <c r="D3452" s="8">
        <v>1.7282999999999999</v>
      </c>
      <c r="E3452" s="3" t="str">
        <f t="shared" si="159"/>
        <v/>
      </c>
      <c r="F3452" s="8">
        <v>0.93898000000000004</v>
      </c>
      <c r="G3452" s="3">
        <f t="shared" si="160"/>
        <v>0.84061428358431467</v>
      </c>
      <c r="H3452" s="8">
        <v>16.639410000000002</v>
      </c>
      <c r="I3452" s="8">
        <v>19.635459999999998</v>
      </c>
      <c r="J3452" s="3">
        <f t="shared" si="161"/>
        <v>0.18005746597986327</v>
      </c>
    </row>
    <row r="3453" spans="1:10" x14ac:dyDescent="0.25">
      <c r="A3453" s="7" t="s">
        <v>262</v>
      </c>
      <c r="B3453" s="7" t="s">
        <v>133</v>
      </c>
      <c r="C3453" s="8">
        <v>1512.3395</v>
      </c>
      <c r="D3453" s="8">
        <v>1811.1078399999999</v>
      </c>
      <c r="E3453" s="3">
        <f t="shared" si="159"/>
        <v>0.19755375033185318</v>
      </c>
      <c r="F3453" s="8">
        <v>1662.0262600000001</v>
      </c>
      <c r="G3453" s="3">
        <f t="shared" si="160"/>
        <v>8.9698691042342293E-2</v>
      </c>
      <c r="H3453" s="8">
        <v>9092.6193000000003</v>
      </c>
      <c r="I3453" s="8">
        <v>7435.2977799999999</v>
      </c>
      <c r="J3453" s="3">
        <f t="shared" si="161"/>
        <v>-0.18227107781802765</v>
      </c>
    </row>
    <row r="3454" spans="1:10" x14ac:dyDescent="0.25">
      <c r="A3454" s="7" t="s">
        <v>262</v>
      </c>
      <c r="B3454" s="7" t="s">
        <v>134</v>
      </c>
      <c r="C3454" s="8">
        <v>3077.3834900000002</v>
      </c>
      <c r="D3454" s="8">
        <v>5267.2791399999996</v>
      </c>
      <c r="E3454" s="3">
        <f t="shared" si="159"/>
        <v>0.71160960508045079</v>
      </c>
      <c r="F3454" s="8">
        <v>5497.0844200000001</v>
      </c>
      <c r="G3454" s="3">
        <f t="shared" si="160"/>
        <v>-4.1804939208119452E-2</v>
      </c>
      <c r="H3454" s="8">
        <v>16740.539799999999</v>
      </c>
      <c r="I3454" s="8">
        <v>23871.344109999998</v>
      </c>
      <c r="J3454" s="3">
        <f t="shared" si="161"/>
        <v>0.4259602375545859</v>
      </c>
    </row>
    <row r="3455" spans="1:10" x14ac:dyDescent="0.25">
      <c r="A3455" s="7" t="s">
        <v>262</v>
      </c>
      <c r="B3455" s="7" t="s">
        <v>135</v>
      </c>
      <c r="C3455" s="8">
        <v>202.01034999999999</v>
      </c>
      <c r="D3455" s="8">
        <v>76.396860000000004</v>
      </c>
      <c r="E3455" s="3">
        <f t="shared" si="159"/>
        <v>-0.62181709996542245</v>
      </c>
      <c r="F3455" s="8">
        <v>194.11265</v>
      </c>
      <c r="G3455" s="3">
        <f t="shared" si="160"/>
        <v>-0.60643028674329047</v>
      </c>
      <c r="H3455" s="8">
        <v>412.31218999999999</v>
      </c>
      <c r="I3455" s="8">
        <v>339.40737999999999</v>
      </c>
      <c r="J3455" s="3">
        <f t="shared" si="161"/>
        <v>-0.17681943868795147</v>
      </c>
    </row>
    <row r="3456" spans="1:10" x14ac:dyDescent="0.25">
      <c r="A3456" s="7" t="s">
        <v>262</v>
      </c>
      <c r="B3456" s="7" t="s">
        <v>136</v>
      </c>
      <c r="C3456" s="8">
        <v>1881.6928</v>
      </c>
      <c r="D3456" s="8">
        <v>2134.8228899999999</v>
      </c>
      <c r="E3456" s="3">
        <f t="shared" si="159"/>
        <v>0.13452253736635433</v>
      </c>
      <c r="F3456" s="8">
        <v>1335.3120200000001</v>
      </c>
      <c r="G3456" s="3">
        <f t="shared" si="160"/>
        <v>0.59874460652275108</v>
      </c>
      <c r="H3456" s="8">
        <v>11486.537700000001</v>
      </c>
      <c r="I3456" s="8">
        <v>8091.77999</v>
      </c>
      <c r="J3456" s="3">
        <f t="shared" si="161"/>
        <v>-0.29554229469860183</v>
      </c>
    </row>
    <row r="3457" spans="1:10" x14ac:dyDescent="0.25">
      <c r="A3457" s="7" t="s">
        <v>262</v>
      </c>
      <c r="B3457" s="7" t="s">
        <v>137</v>
      </c>
      <c r="C3457" s="8">
        <v>51.905999999999999</v>
      </c>
      <c r="D3457" s="8">
        <v>6.4501999999999997</v>
      </c>
      <c r="E3457" s="3">
        <f t="shared" si="159"/>
        <v>-0.87573305590875816</v>
      </c>
      <c r="F3457" s="8">
        <v>226.21422000000001</v>
      </c>
      <c r="G3457" s="3">
        <f t="shared" si="160"/>
        <v>-0.97148631947187047</v>
      </c>
      <c r="H3457" s="8">
        <v>1526.1553699999999</v>
      </c>
      <c r="I3457" s="8">
        <v>1364.82519</v>
      </c>
      <c r="J3457" s="3">
        <f t="shared" si="161"/>
        <v>-0.1057101938448114</v>
      </c>
    </row>
    <row r="3458" spans="1:10" x14ac:dyDescent="0.25">
      <c r="A3458" s="7" t="s">
        <v>262</v>
      </c>
      <c r="B3458" s="7" t="s">
        <v>224</v>
      </c>
      <c r="C3458" s="8">
        <v>0</v>
      </c>
      <c r="D3458" s="8">
        <v>0</v>
      </c>
      <c r="E3458" s="3" t="str">
        <f t="shared" si="159"/>
        <v/>
      </c>
      <c r="F3458" s="8">
        <v>0</v>
      </c>
      <c r="G3458" s="3" t="str">
        <f t="shared" si="160"/>
        <v/>
      </c>
      <c r="H3458" s="8">
        <v>1.8550000000000001E-2</v>
      </c>
      <c r="I3458" s="8">
        <v>0</v>
      </c>
      <c r="J3458" s="3">
        <f t="shared" si="161"/>
        <v>-1</v>
      </c>
    </row>
    <row r="3459" spans="1:10" x14ac:dyDescent="0.25">
      <c r="A3459" s="7" t="s">
        <v>262</v>
      </c>
      <c r="B3459" s="7" t="s">
        <v>138</v>
      </c>
      <c r="C3459" s="8">
        <v>4165.0497299999997</v>
      </c>
      <c r="D3459" s="8">
        <v>4497.6058599999997</v>
      </c>
      <c r="E3459" s="3">
        <f t="shared" si="159"/>
        <v>7.9844456022857502E-2</v>
      </c>
      <c r="F3459" s="8">
        <v>3810.4995199999998</v>
      </c>
      <c r="G3459" s="3">
        <f t="shared" si="160"/>
        <v>0.18031923016749252</v>
      </c>
      <c r="H3459" s="8">
        <v>18954.29348</v>
      </c>
      <c r="I3459" s="8">
        <v>20978.966039999999</v>
      </c>
      <c r="J3459" s="3">
        <f t="shared" si="161"/>
        <v>0.10681867736913397</v>
      </c>
    </row>
    <row r="3460" spans="1:10" x14ac:dyDescent="0.25">
      <c r="A3460" s="7" t="s">
        <v>262</v>
      </c>
      <c r="B3460" s="7" t="s">
        <v>139</v>
      </c>
      <c r="C3460" s="8">
        <v>120.10883</v>
      </c>
      <c r="D3460" s="8">
        <v>0</v>
      </c>
      <c r="E3460" s="3">
        <f t="shared" si="159"/>
        <v>-1</v>
      </c>
      <c r="F3460" s="8">
        <v>14.578530000000001</v>
      </c>
      <c r="G3460" s="3">
        <f t="shared" si="160"/>
        <v>-1</v>
      </c>
      <c r="H3460" s="8">
        <v>459.38303000000002</v>
      </c>
      <c r="I3460" s="8">
        <v>71.702190000000002</v>
      </c>
      <c r="J3460" s="3">
        <f t="shared" si="161"/>
        <v>-0.8439163283850516</v>
      </c>
    </row>
    <row r="3461" spans="1:10" x14ac:dyDescent="0.25">
      <c r="A3461" s="7" t="s">
        <v>262</v>
      </c>
      <c r="B3461" s="7" t="s">
        <v>140</v>
      </c>
      <c r="C3461" s="8">
        <v>282.85824000000002</v>
      </c>
      <c r="D3461" s="8">
        <v>238.77828</v>
      </c>
      <c r="E3461" s="3">
        <f t="shared" ref="E3461:E3524" si="162">IF(C3461=0,"",(D3461/C3461-1))</f>
        <v>-0.15583763796310135</v>
      </c>
      <c r="F3461" s="8">
        <v>132.37827999999999</v>
      </c>
      <c r="G3461" s="3">
        <f t="shared" ref="G3461:G3524" si="163">IF(F3461=0,"",(D3461/F3461-1))</f>
        <v>0.80375723268197774</v>
      </c>
      <c r="H3461" s="8">
        <v>1409.61049</v>
      </c>
      <c r="I3461" s="8">
        <v>1182.59953</v>
      </c>
      <c r="J3461" s="3">
        <f t="shared" ref="J3461:J3524" si="164">IF(H3461=0,"",(I3461/H3461-1))</f>
        <v>-0.16104516929354018</v>
      </c>
    </row>
    <row r="3462" spans="1:10" x14ac:dyDescent="0.25">
      <c r="A3462" s="7" t="s">
        <v>262</v>
      </c>
      <c r="B3462" s="7" t="s">
        <v>141</v>
      </c>
      <c r="C3462" s="8">
        <v>225.95291</v>
      </c>
      <c r="D3462" s="8">
        <v>60.435969999999998</v>
      </c>
      <c r="E3462" s="3">
        <f t="shared" si="162"/>
        <v>-0.73252847241489394</v>
      </c>
      <c r="F3462" s="8">
        <v>197.45352</v>
      </c>
      <c r="G3462" s="3">
        <f t="shared" si="163"/>
        <v>-0.69392305591715964</v>
      </c>
      <c r="H3462" s="8">
        <v>668.30962</v>
      </c>
      <c r="I3462" s="8">
        <v>460.77465999999998</v>
      </c>
      <c r="J3462" s="3">
        <f t="shared" si="164"/>
        <v>-0.31053714294880275</v>
      </c>
    </row>
    <row r="3463" spans="1:10" x14ac:dyDescent="0.25">
      <c r="A3463" s="7" t="s">
        <v>262</v>
      </c>
      <c r="B3463" s="7" t="s">
        <v>142</v>
      </c>
      <c r="C3463" s="8">
        <v>491.98996</v>
      </c>
      <c r="D3463" s="8">
        <v>306.76776999999998</v>
      </c>
      <c r="E3463" s="3">
        <f t="shared" si="162"/>
        <v>-0.37647554840346742</v>
      </c>
      <c r="F3463" s="8">
        <v>258.68043999999998</v>
      </c>
      <c r="G3463" s="3">
        <f t="shared" si="163"/>
        <v>0.1858947278735108</v>
      </c>
      <c r="H3463" s="8">
        <v>1875.3045400000001</v>
      </c>
      <c r="I3463" s="8">
        <v>1988.8490300000001</v>
      </c>
      <c r="J3463" s="3">
        <f t="shared" si="164"/>
        <v>6.0547227171966478E-2</v>
      </c>
    </row>
    <row r="3464" spans="1:10" x14ac:dyDescent="0.25">
      <c r="A3464" s="7" t="s">
        <v>262</v>
      </c>
      <c r="B3464" s="7" t="s">
        <v>143</v>
      </c>
      <c r="C3464" s="8">
        <v>1502.26289</v>
      </c>
      <c r="D3464" s="8">
        <v>2473.0334499999999</v>
      </c>
      <c r="E3464" s="3">
        <f t="shared" si="162"/>
        <v>0.64620551200595777</v>
      </c>
      <c r="F3464" s="8">
        <v>1492.75809</v>
      </c>
      <c r="G3464" s="3">
        <f t="shared" si="163"/>
        <v>0.65668735380961807</v>
      </c>
      <c r="H3464" s="8">
        <v>6356.9218099999998</v>
      </c>
      <c r="I3464" s="8">
        <v>8442.2414800000006</v>
      </c>
      <c r="J3464" s="3">
        <f t="shared" si="164"/>
        <v>0.32803921966125316</v>
      </c>
    </row>
    <row r="3465" spans="1:10" x14ac:dyDescent="0.25">
      <c r="A3465" s="7" t="s">
        <v>262</v>
      </c>
      <c r="B3465" s="7" t="s">
        <v>144</v>
      </c>
      <c r="C3465" s="8">
        <v>0.47554000000000002</v>
      </c>
      <c r="D3465" s="8">
        <v>0</v>
      </c>
      <c r="E3465" s="3">
        <f t="shared" si="162"/>
        <v>-1</v>
      </c>
      <c r="F3465" s="8">
        <v>0</v>
      </c>
      <c r="G3465" s="3" t="str">
        <f t="shared" si="163"/>
        <v/>
      </c>
      <c r="H3465" s="8">
        <v>0.48859999999999998</v>
      </c>
      <c r="I3465" s="8">
        <v>0</v>
      </c>
      <c r="J3465" s="3">
        <f t="shared" si="164"/>
        <v>-1</v>
      </c>
    </row>
    <row r="3466" spans="1:10" x14ac:dyDescent="0.25">
      <c r="A3466" s="7" t="s">
        <v>262</v>
      </c>
      <c r="B3466" s="7" t="s">
        <v>145</v>
      </c>
      <c r="C3466" s="8">
        <v>616.26607000000001</v>
      </c>
      <c r="D3466" s="8">
        <v>478.85001999999997</v>
      </c>
      <c r="E3466" s="3">
        <f t="shared" si="162"/>
        <v>-0.22298169035981497</v>
      </c>
      <c r="F3466" s="8">
        <v>256.14711999999997</v>
      </c>
      <c r="G3466" s="3">
        <f t="shared" si="163"/>
        <v>0.86943355053142901</v>
      </c>
      <c r="H3466" s="8">
        <v>2561.6457700000001</v>
      </c>
      <c r="I3466" s="8">
        <v>1847.93517</v>
      </c>
      <c r="J3466" s="3">
        <f t="shared" si="164"/>
        <v>-0.27861408800483767</v>
      </c>
    </row>
    <row r="3467" spans="1:10" x14ac:dyDescent="0.25">
      <c r="A3467" s="7" t="s">
        <v>262</v>
      </c>
      <c r="B3467" s="7" t="s">
        <v>146</v>
      </c>
      <c r="C3467" s="8">
        <v>124.19634000000001</v>
      </c>
      <c r="D3467" s="8">
        <v>40.714919999999999</v>
      </c>
      <c r="E3467" s="3">
        <f t="shared" si="162"/>
        <v>-0.67217294809170713</v>
      </c>
      <c r="F3467" s="8">
        <v>3.9760900000000001</v>
      </c>
      <c r="G3467" s="3">
        <f t="shared" si="163"/>
        <v>9.2399392367878992</v>
      </c>
      <c r="H3467" s="8">
        <v>269.78980000000001</v>
      </c>
      <c r="I3467" s="8">
        <v>154.59469000000001</v>
      </c>
      <c r="J3467" s="3">
        <f t="shared" si="164"/>
        <v>-0.42698096814631237</v>
      </c>
    </row>
    <row r="3468" spans="1:10" x14ac:dyDescent="0.25">
      <c r="A3468" s="7" t="s">
        <v>262</v>
      </c>
      <c r="B3468" s="7" t="s">
        <v>147</v>
      </c>
      <c r="C3468" s="8">
        <v>917.70055000000002</v>
      </c>
      <c r="D3468" s="8">
        <v>2029.2134799999999</v>
      </c>
      <c r="E3468" s="3">
        <f t="shared" si="162"/>
        <v>1.2111934878975497</v>
      </c>
      <c r="F3468" s="8">
        <v>1478.15716</v>
      </c>
      <c r="G3468" s="3">
        <f t="shared" si="163"/>
        <v>0.37279954724164788</v>
      </c>
      <c r="H3468" s="8">
        <v>4455.7257099999997</v>
      </c>
      <c r="I3468" s="8">
        <v>8599.0984700000008</v>
      </c>
      <c r="J3468" s="3">
        <f t="shared" si="164"/>
        <v>0.92989852375809767</v>
      </c>
    </row>
    <row r="3469" spans="1:10" x14ac:dyDescent="0.25">
      <c r="A3469" s="7" t="s">
        <v>262</v>
      </c>
      <c r="B3469" s="7" t="s">
        <v>148</v>
      </c>
      <c r="C3469" s="8">
        <v>1199.9176</v>
      </c>
      <c r="D3469" s="8">
        <v>1192.64579</v>
      </c>
      <c r="E3469" s="3">
        <f t="shared" si="162"/>
        <v>-6.0602578043692512E-3</v>
      </c>
      <c r="F3469" s="8">
        <v>1036.4439199999999</v>
      </c>
      <c r="G3469" s="3">
        <f t="shared" si="163"/>
        <v>0.15070942767458195</v>
      </c>
      <c r="H3469" s="8">
        <v>5140.3694599999999</v>
      </c>
      <c r="I3469" s="8">
        <v>5742.8453099999997</v>
      </c>
      <c r="J3469" s="3">
        <f t="shared" si="164"/>
        <v>0.11720477578278965</v>
      </c>
    </row>
    <row r="3470" spans="1:10" x14ac:dyDescent="0.25">
      <c r="A3470" s="7" t="s">
        <v>262</v>
      </c>
      <c r="B3470" s="7" t="s">
        <v>149</v>
      </c>
      <c r="C3470" s="8">
        <v>14014.30517</v>
      </c>
      <c r="D3470" s="8">
        <v>12617.8256</v>
      </c>
      <c r="E3470" s="3">
        <f t="shared" si="162"/>
        <v>-9.9646721907369451E-2</v>
      </c>
      <c r="F3470" s="8">
        <v>9781.6952099999999</v>
      </c>
      <c r="G3470" s="3">
        <f t="shared" si="163"/>
        <v>0.28994262539488802</v>
      </c>
      <c r="H3470" s="8">
        <v>59229.798560000003</v>
      </c>
      <c r="I3470" s="8">
        <v>56691.853920000001</v>
      </c>
      <c r="J3470" s="3">
        <f t="shared" si="164"/>
        <v>-4.2849118209123294E-2</v>
      </c>
    </row>
    <row r="3471" spans="1:10" x14ac:dyDescent="0.25">
      <c r="A3471" s="7" t="s">
        <v>262</v>
      </c>
      <c r="B3471" s="7" t="s">
        <v>150</v>
      </c>
      <c r="C3471" s="8">
        <v>589.78193999999996</v>
      </c>
      <c r="D3471" s="8">
        <v>475.27834999999999</v>
      </c>
      <c r="E3471" s="3">
        <f t="shared" si="162"/>
        <v>-0.19414563626685477</v>
      </c>
      <c r="F3471" s="8">
        <v>722.33789000000002</v>
      </c>
      <c r="G3471" s="3">
        <f t="shared" si="163"/>
        <v>-0.34202766242817473</v>
      </c>
      <c r="H3471" s="8">
        <v>2841.0938999999998</v>
      </c>
      <c r="I3471" s="8">
        <v>2007.18994</v>
      </c>
      <c r="J3471" s="3">
        <f t="shared" si="164"/>
        <v>-0.29351509994090652</v>
      </c>
    </row>
    <row r="3472" spans="1:10" x14ac:dyDescent="0.25">
      <c r="A3472" s="7" t="s">
        <v>262</v>
      </c>
      <c r="B3472" s="7" t="s">
        <v>151</v>
      </c>
      <c r="C3472" s="8">
        <v>3379.3011499999998</v>
      </c>
      <c r="D3472" s="8">
        <v>3158.8440500000002</v>
      </c>
      <c r="E3472" s="3">
        <f t="shared" si="162"/>
        <v>-6.5237482607905406E-2</v>
      </c>
      <c r="F3472" s="8">
        <v>3047.0361699999999</v>
      </c>
      <c r="G3472" s="3">
        <f t="shared" si="163"/>
        <v>3.6693978594944054E-2</v>
      </c>
      <c r="H3472" s="8">
        <v>13345.19533</v>
      </c>
      <c r="I3472" s="8">
        <v>14698.561040000001</v>
      </c>
      <c r="J3472" s="3">
        <f t="shared" si="164"/>
        <v>0.1014122069054797</v>
      </c>
    </row>
    <row r="3473" spans="1:10" x14ac:dyDescent="0.25">
      <c r="A3473" s="7" t="s">
        <v>262</v>
      </c>
      <c r="B3473" s="7" t="s">
        <v>152</v>
      </c>
      <c r="C3473" s="8">
        <v>1364.86842</v>
      </c>
      <c r="D3473" s="8">
        <v>798.90328999999997</v>
      </c>
      <c r="E3473" s="3">
        <f t="shared" si="162"/>
        <v>-0.41466644088666071</v>
      </c>
      <c r="F3473" s="8">
        <v>801.82592999999997</v>
      </c>
      <c r="G3473" s="3">
        <f t="shared" si="163"/>
        <v>-3.6449806506008153E-3</v>
      </c>
      <c r="H3473" s="8">
        <v>4830.4546600000003</v>
      </c>
      <c r="I3473" s="8">
        <v>5382.1319599999997</v>
      </c>
      <c r="J3473" s="3">
        <f t="shared" si="164"/>
        <v>0.11420815199205281</v>
      </c>
    </row>
    <row r="3474" spans="1:10" x14ac:dyDescent="0.25">
      <c r="A3474" s="7" t="s">
        <v>262</v>
      </c>
      <c r="B3474" s="7" t="s">
        <v>153</v>
      </c>
      <c r="C3474" s="8">
        <v>97.794579999999996</v>
      </c>
      <c r="D3474" s="8">
        <v>194.61872</v>
      </c>
      <c r="E3474" s="3">
        <f t="shared" si="162"/>
        <v>0.99007675067473078</v>
      </c>
      <c r="F3474" s="8">
        <v>30.020600000000002</v>
      </c>
      <c r="G3474" s="3">
        <f t="shared" si="163"/>
        <v>5.4828391171395641</v>
      </c>
      <c r="H3474" s="8">
        <v>769.99833000000001</v>
      </c>
      <c r="I3474" s="8">
        <v>669.15517</v>
      </c>
      <c r="J3474" s="3">
        <f t="shared" si="164"/>
        <v>-0.13096542689904278</v>
      </c>
    </row>
    <row r="3475" spans="1:10" x14ac:dyDescent="0.25">
      <c r="A3475" s="7" t="s">
        <v>262</v>
      </c>
      <c r="B3475" s="7" t="s">
        <v>154</v>
      </c>
      <c r="C3475" s="8">
        <v>0.14996000000000001</v>
      </c>
      <c r="D3475" s="8">
        <v>0</v>
      </c>
      <c r="E3475" s="3">
        <f t="shared" si="162"/>
        <v>-1</v>
      </c>
      <c r="F3475" s="8">
        <v>0</v>
      </c>
      <c r="G3475" s="3" t="str">
        <f t="shared" si="163"/>
        <v/>
      </c>
      <c r="H3475" s="8">
        <v>0.43104999999999999</v>
      </c>
      <c r="I3475" s="8">
        <v>0.38063000000000002</v>
      </c>
      <c r="J3475" s="3">
        <f t="shared" si="164"/>
        <v>-0.11697018907319323</v>
      </c>
    </row>
    <row r="3476" spans="1:10" x14ac:dyDescent="0.25">
      <c r="A3476" s="7" t="s">
        <v>262</v>
      </c>
      <c r="B3476" s="7" t="s">
        <v>155</v>
      </c>
      <c r="C3476" s="8">
        <v>29.984000000000002</v>
      </c>
      <c r="D3476" s="8">
        <v>0</v>
      </c>
      <c r="E3476" s="3">
        <f t="shared" si="162"/>
        <v>-1</v>
      </c>
      <c r="F3476" s="8">
        <v>0</v>
      </c>
      <c r="G3476" s="3" t="str">
        <f t="shared" si="163"/>
        <v/>
      </c>
      <c r="H3476" s="8">
        <v>188.04586</v>
      </c>
      <c r="I3476" s="8">
        <v>2.1737099999999998</v>
      </c>
      <c r="J3476" s="3">
        <f t="shared" si="164"/>
        <v>-0.98844053253817976</v>
      </c>
    </row>
    <row r="3477" spans="1:10" x14ac:dyDescent="0.25">
      <c r="A3477" s="7" t="s">
        <v>262</v>
      </c>
      <c r="B3477" s="7" t="s">
        <v>156</v>
      </c>
      <c r="C3477" s="8">
        <v>17.75544</v>
      </c>
      <c r="D3477" s="8">
        <v>1.8419999999999999E-2</v>
      </c>
      <c r="E3477" s="3">
        <f t="shared" si="162"/>
        <v>-0.99896257147105338</v>
      </c>
      <c r="F3477" s="8">
        <v>35.186500000000002</v>
      </c>
      <c r="G3477" s="3">
        <f t="shared" si="163"/>
        <v>-0.99947650377275377</v>
      </c>
      <c r="H3477" s="8">
        <v>91.239159999999998</v>
      </c>
      <c r="I3477" s="8">
        <v>35.36063</v>
      </c>
      <c r="J3477" s="3">
        <f t="shared" si="164"/>
        <v>-0.61244020659550125</v>
      </c>
    </row>
    <row r="3478" spans="1:10" x14ac:dyDescent="0.25">
      <c r="A3478" s="7" t="s">
        <v>262</v>
      </c>
      <c r="B3478" s="7" t="s">
        <v>157</v>
      </c>
      <c r="C3478" s="8">
        <v>274.94533999999999</v>
      </c>
      <c r="D3478" s="8">
        <v>81.909790000000001</v>
      </c>
      <c r="E3478" s="3">
        <f t="shared" si="162"/>
        <v>-0.70208700391139556</v>
      </c>
      <c r="F3478" s="8">
        <v>41.86741</v>
      </c>
      <c r="G3478" s="3">
        <f t="shared" si="163"/>
        <v>0.95640929305156441</v>
      </c>
      <c r="H3478" s="8">
        <v>1204.94228</v>
      </c>
      <c r="I3478" s="8">
        <v>273.63342999999998</v>
      </c>
      <c r="J3478" s="3">
        <f t="shared" si="164"/>
        <v>-0.77290743752472524</v>
      </c>
    </row>
    <row r="3479" spans="1:10" x14ac:dyDescent="0.25">
      <c r="A3479" s="7" t="s">
        <v>262</v>
      </c>
      <c r="B3479" s="7" t="s">
        <v>158</v>
      </c>
      <c r="C3479" s="8">
        <v>4407.1487100000004</v>
      </c>
      <c r="D3479" s="8">
        <v>4037.6939299999999</v>
      </c>
      <c r="E3479" s="3">
        <f t="shared" si="162"/>
        <v>-8.3830794990351176E-2</v>
      </c>
      <c r="F3479" s="8">
        <v>2632.3063299999999</v>
      </c>
      <c r="G3479" s="3">
        <f t="shared" si="163"/>
        <v>0.53389971523565039</v>
      </c>
      <c r="H3479" s="8">
        <v>18382.585350000001</v>
      </c>
      <c r="I3479" s="8">
        <v>16315.2161</v>
      </c>
      <c r="J3479" s="3">
        <f t="shared" si="164"/>
        <v>-0.11246346531990947</v>
      </c>
    </row>
    <row r="3480" spans="1:10" x14ac:dyDescent="0.25">
      <c r="A3480" s="7" t="s">
        <v>262</v>
      </c>
      <c r="B3480" s="7" t="s">
        <v>159</v>
      </c>
      <c r="C3480" s="8">
        <v>5.0000000000000001E-4</v>
      </c>
      <c r="D3480" s="8">
        <v>13.02</v>
      </c>
      <c r="E3480" s="3">
        <f t="shared" si="162"/>
        <v>26039</v>
      </c>
      <c r="F3480" s="8">
        <v>0</v>
      </c>
      <c r="G3480" s="3" t="str">
        <f t="shared" si="163"/>
        <v/>
      </c>
      <c r="H3480" s="8">
        <v>4.512E-2</v>
      </c>
      <c r="I3480" s="8">
        <v>13.04664</v>
      </c>
      <c r="J3480" s="3">
        <f t="shared" si="164"/>
        <v>288.15425531914894</v>
      </c>
    </row>
    <row r="3481" spans="1:10" x14ac:dyDescent="0.25">
      <c r="A3481" s="7" t="s">
        <v>262</v>
      </c>
      <c r="B3481" s="7" t="s">
        <v>160</v>
      </c>
      <c r="C3481" s="8">
        <v>848.59906000000001</v>
      </c>
      <c r="D3481" s="8">
        <v>701.43916000000002</v>
      </c>
      <c r="E3481" s="3">
        <f t="shared" si="162"/>
        <v>-0.17341511078270577</v>
      </c>
      <c r="F3481" s="8">
        <v>496.05937</v>
      </c>
      <c r="G3481" s="3">
        <f t="shared" si="163"/>
        <v>0.41402259975454148</v>
      </c>
      <c r="H3481" s="8">
        <v>2867.2462</v>
      </c>
      <c r="I3481" s="8">
        <v>2695.0619999999999</v>
      </c>
      <c r="J3481" s="3">
        <f t="shared" si="164"/>
        <v>-6.0052115510694559E-2</v>
      </c>
    </row>
    <row r="3482" spans="1:10" x14ac:dyDescent="0.25">
      <c r="A3482" s="7" t="s">
        <v>262</v>
      </c>
      <c r="B3482" s="7" t="s">
        <v>161</v>
      </c>
      <c r="C3482" s="8">
        <v>0</v>
      </c>
      <c r="D3482" s="8">
        <v>0</v>
      </c>
      <c r="E3482" s="3" t="str">
        <f t="shared" si="162"/>
        <v/>
      </c>
      <c r="F3482" s="8">
        <v>4.8247900000000001</v>
      </c>
      <c r="G3482" s="3">
        <f t="shared" si="163"/>
        <v>-1</v>
      </c>
      <c r="H3482" s="8">
        <v>20.767430000000001</v>
      </c>
      <c r="I3482" s="8">
        <v>28.58333</v>
      </c>
      <c r="J3482" s="3">
        <f t="shared" si="164"/>
        <v>0.37635374237447761</v>
      </c>
    </row>
    <row r="3483" spans="1:10" x14ac:dyDescent="0.25">
      <c r="A3483" s="7" t="s">
        <v>262</v>
      </c>
      <c r="B3483" s="7" t="s">
        <v>162</v>
      </c>
      <c r="C3483" s="8">
        <v>7493.5555599999998</v>
      </c>
      <c r="D3483" s="8">
        <v>4702.7109200000004</v>
      </c>
      <c r="E3483" s="3">
        <f t="shared" si="162"/>
        <v>-0.37243263463572684</v>
      </c>
      <c r="F3483" s="8">
        <v>4094.58599</v>
      </c>
      <c r="G3483" s="3">
        <f t="shared" si="163"/>
        <v>0.14851927190812275</v>
      </c>
      <c r="H3483" s="8">
        <v>37289.239979999998</v>
      </c>
      <c r="I3483" s="8">
        <v>26493.762429999999</v>
      </c>
      <c r="J3483" s="3">
        <f t="shared" si="164"/>
        <v>-0.2895065052489707</v>
      </c>
    </row>
    <row r="3484" spans="1:10" x14ac:dyDescent="0.25">
      <c r="A3484" s="7" t="s">
        <v>262</v>
      </c>
      <c r="B3484" s="7" t="s">
        <v>163</v>
      </c>
      <c r="C3484" s="8">
        <v>1040.60798</v>
      </c>
      <c r="D3484" s="8">
        <v>1009.03738</v>
      </c>
      <c r="E3484" s="3">
        <f t="shared" si="162"/>
        <v>-3.0338610318940695E-2</v>
      </c>
      <c r="F3484" s="8">
        <v>436.12572999999998</v>
      </c>
      <c r="G3484" s="3">
        <f t="shared" si="163"/>
        <v>1.3136387298222467</v>
      </c>
      <c r="H3484" s="8">
        <v>3274.5608699999998</v>
      </c>
      <c r="I3484" s="8">
        <v>3867.5960799999998</v>
      </c>
      <c r="J3484" s="3">
        <f t="shared" si="164"/>
        <v>0.18110373681952652</v>
      </c>
    </row>
    <row r="3485" spans="1:10" x14ac:dyDescent="0.25">
      <c r="A3485" s="7" t="s">
        <v>262</v>
      </c>
      <c r="B3485" s="7" t="s">
        <v>225</v>
      </c>
      <c r="C3485" s="8">
        <v>0</v>
      </c>
      <c r="D3485" s="8">
        <v>0</v>
      </c>
      <c r="E3485" s="3" t="str">
        <f t="shared" si="162"/>
        <v/>
      </c>
      <c r="F3485" s="8">
        <v>0</v>
      </c>
      <c r="G3485" s="3" t="str">
        <f t="shared" si="163"/>
        <v/>
      </c>
      <c r="H3485" s="8">
        <v>0</v>
      </c>
      <c r="I3485" s="8">
        <v>0</v>
      </c>
      <c r="J3485" s="3" t="str">
        <f t="shared" si="164"/>
        <v/>
      </c>
    </row>
    <row r="3486" spans="1:10" x14ac:dyDescent="0.25">
      <c r="A3486" s="7" t="s">
        <v>262</v>
      </c>
      <c r="B3486" s="7" t="s">
        <v>164</v>
      </c>
      <c r="C3486" s="8">
        <v>508.61353000000003</v>
      </c>
      <c r="D3486" s="8">
        <v>538.17537000000004</v>
      </c>
      <c r="E3486" s="3">
        <f t="shared" si="162"/>
        <v>5.8122401895207121E-2</v>
      </c>
      <c r="F3486" s="8">
        <v>317.69326000000001</v>
      </c>
      <c r="G3486" s="3">
        <f t="shared" si="163"/>
        <v>0.6940094039136997</v>
      </c>
      <c r="H3486" s="8">
        <v>1402.5192099999999</v>
      </c>
      <c r="I3486" s="8">
        <v>2535.1664700000001</v>
      </c>
      <c r="J3486" s="3">
        <f t="shared" si="164"/>
        <v>0.80758056782694632</v>
      </c>
    </row>
    <row r="3487" spans="1:10" x14ac:dyDescent="0.25">
      <c r="A3487" s="7" t="s">
        <v>262</v>
      </c>
      <c r="B3487" s="7" t="s">
        <v>165</v>
      </c>
      <c r="C3487" s="8">
        <v>6.5070000000000003E-2</v>
      </c>
      <c r="D3487" s="8">
        <v>0</v>
      </c>
      <c r="E3487" s="3">
        <f t="shared" si="162"/>
        <v>-1</v>
      </c>
      <c r="F3487" s="8">
        <v>0</v>
      </c>
      <c r="G3487" s="3" t="str">
        <f t="shared" si="163"/>
        <v/>
      </c>
      <c r="H3487" s="8">
        <v>13.06507</v>
      </c>
      <c r="I3487" s="8">
        <v>0</v>
      </c>
      <c r="J3487" s="3">
        <f t="shared" si="164"/>
        <v>-1</v>
      </c>
    </row>
    <row r="3488" spans="1:10" x14ac:dyDescent="0.25">
      <c r="A3488" s="7" t="s">
        <v>262</v>
      </c>
      <c r="B3488" s="7" t="s">
        <v>166</v>
      </c>
      <c r="C3488" s="8">
        <v>4.0000000000000002E-4</v>
      </c>
      <c r="D3488" s="8">
        <v>43.06841</v>
      </c>
      <c r="E3488" s="3">
        <f t="shared" si="162"/>
        <v>107670.02499999999</v>
      </c>
      <c r="F3488" s="8">
        <v>15.778309999999999</v>
      </c>
      <c r="G3488" s="3">
        <f t="shared" si="163"/>
        <v>1.7295958819417292</v>
      </c>
      <c r="H3488" s="8">
        <v>31.877089999999999</v>
      </c>
      <c r="I3488" s="8">
        <v>84.344790000000003</v>
      </c>
      <c r="J3488" s="3">
        <f t="shared" si="164"/>
        <v>1.6459375683288533</v>
      </c>
    </row>
    <row r="3489" spans="1:10" x14ac:dyDescent="0.25">
      <c r="A3489" s="7" t="s">
        <v>262</v>
      </c>
      <c r="B3489" s="7" t="s">
        <v>167</v>
      </c>
      <c r="C3489" s="8">
        <v>940.47729000000004</v>
      </c>
      <c r="D3489" s="8">
        <v>548.16228999999998</v>
      </c>
      <c r="E3489" s="3">
        <f t="shared" si="162"/>
        <v>-0.41714457560160756</v>
      </c>
      <c r="F3489" s="8">
        <v>345.04214999999999</v>
      </c>
      <c r="G3489" s="3">
        <f t="shared" si="163"/>
        <v>0.5886821073889088</v>
      </c>
      <c r="H3489" s="8">
        <v>2725.3501799999999</v>
      </c>
      <c r="I3489" s="8">
        <v>2235.9740900000002</v>
      </c>
      <c r="J3489" s="3">
        <f t="shared" si="164"/>
        <v>-0.17956448077435672</v>
      </c>
    </row>
    <row r="3490" spans="1:10" x14ac:dyDescent="0.25">
      <c r="A3490" s="7" t="s">
        <v>262</v>
      </c>
      <c r="B3490" s="7" t="s">
        <v>168</v>
      </c>
      <c r="C3490" s="8">
        <v>5840.6127100000003</v>
      </c>
      <c r="D3490" s="8">
        <v>7488.0260600000001</v>
      </c>
      <c r="E3490" s="3">
        <f t="shared" si="162"/>
        <v>0.28206173423883807</v>
      </c>
      <c r="F3490" s="8">
        <v>4387.2651900000001</v>
      </c>
      <c r="G3490" s="3">
        <f t="shared" si="163"/>
        <v>0.70676394877329041</v>
      </c>
      <c r="H3490" s="8">
        <v>25525.424780000001</v>
      </c>
      <c r="I3490" s="8">
        <v>28167.837159999999</v>
      </c>
      <c r="J3490" s="3">
        <f t="shared" si="164"/>
        <v>0.1035207994685523</v>
      </c>
    </row>
    <row r="3491" spans="1:10" x14ac:dyDescent="0.25">
      <c r="A3491" s="7" t="s">
        <v>262</v>
      </c>
      <c r="B3491" s="7" t="s">
        <v>169</v>
      </c>
      <c r="C3491" s="8">
        <v>2714.1599299999998</v>
      </c>
      <c r="D3491" s="8">
        <v>3447.759</v>
      </c>
      <c r="E3491" s="3">
        <f t="shared" si="162"/>
        <v>0.27028586705279389</v>
      </c>
      <c r="F3491" s="8">
        <v>2892.09962</v>
      </c>
      <c r="G3491" s="3">
        <f t="shared" si="163"/>
        <v>0.19213009681872584</v>
      </c>
      <c r="H3491" s="8">
        <v>9845.6752699999997</v>
      </c>
      <c r="I3491" s="8">
        <v>11885.49495</v>
      </c>
      <c r="J3491" s="3">
        <f t="shared" si="164"/>
        <v>0.20717925627868095</v>
      </c>
    </row>
    <row r="3492" spans="1:10" x14ac:dyDescent="0.25">
      <c r="A3492" s="7" t="s">
        <v>262</v>
      </c>
      <c r="B3492" s="7" t="s">
        <v>170</v>
      </c>
      <c r="C3492" s="8">
        <v>18748.32761</v>
      </c>
      <c r="D3492" s="8">
        <v>21409.087619999998</v>
      </c>
      <c r="E3492" s="3">
        <f t="shared" si="162"/>
        <v>0.14191985895215531</v>
      </c>
      <c r="F3492" s="8">
        <v>17473.103920000001</v>
      </c>
      <c r="G3492" s="3">
        <f t="shared" si="163"/>
        <v>0.22525955995115465</v>
      </c>
      <c r="H3492" s="8">
        <v>81759.069839999996</v>
      </c>
      <c r="I3492" s="8">
        <v>90323.079809999996</v>
      </c>
      <c r="J3492" s="3">
        <f t="shared" si="164"/>
        <v>0.10474691048662255</v>
      </c>
    </row>
    <row r="3493" spans="1:10" x14ac:dyDescent="0.25">
      <c r="A3493" s="7" t="s">
        <v>262</v>
      </c>
      <c r="B3493" s="7" t="s">
        <v>171</v>
      </c>
      <c r="C3493" s="8">
        <v>477.28653000000003</v>
      </c>
      <c r="D3493" s="8">
        <v>94.660749999999993</v>
      </c>
      <c r="E3493" s="3">
        <f t="shared" si="162"/>
        <v>-0.80166892621084451</v>
      </c>
      <c r="F3493" s="8">
        <v>66.967230000000001</v>
      </c>
      <c r="G3493" s="3">
        <f t="shared" si="163"/>
        <v>0.41353838287771483</v>
      </c>
      <c r="H3493" s="8">
        <v>882.81353000000001</v>
      </c>
      <c r="I3493" s="8">
        <v>417.16489000000001</v>
      </c>
      <c r="J3493" s="3">
        <f t="shared" si="164"/>
        <v>-0.52745979097080675</v>
      </c>
    </row>
    <row r="3494" spans="1:10" x14ac:dyDescent="0.25">
      <c r="A3494" s="7" t="s">
        <v>262</v>
      </c>
      <c r="B3494" s="7" t="s">
        <v>172</v>
      </c>
      <c r="C3494" s="8">
        <v>20375.450059999999</v>
      </c>
      <c r="D3494" s="8">
        <v>13397.431210000001</v>
      </c>
      <c r="E3494" s="3">
        <f t="shared" si="162"/>
        <v>-0.34247188795593153</v>
      </c>
      <c r="F3494" s="8">
        <v>10414.78887</v>
      </c>
      <c r="G3494" s="3">
        <f t="shared" si="163"/>
        <v>0.28638529088108156</v>
      </c>
      <c r="H3494" s="8">
        <v>97700.373189999998</v>
      </c>
      <c r="I3494" s="8">
        <v>60227.477639999997</v>
      </c>
      <c r="J3494" s="3">
        <f t="shared" si="164"/>
        <v>-0.38354915469079798</v>
      </c>
    </row>
    <row r="3495" spans="1:10" x14ac:dyDescent="0.25">
      <c r="A3495" s="7" t="s">
        <v>262</v>
      </c>
      <c r="B3495" s="7" t="s">
        <v>173</v>
      </c>
      <c r="C3495" s="8">
        <v>0.69396000000000002</v>
      </c>
      <c r="D3495" s="8">
        <v>8.02881</v>
      </c>
      <c r="E3495" s="3">
        <f t="shared" si="162"/>
        <v>10.569557323188656</v>
      </c>
      <c r="F3495" s="8">
        <v>31.881180000000001</v>
      </c>
      <c r="G3495" s="3">
        <f t="shared" si="163"/>
        <v>-0.74816459114750455</v>
      </c>
      <c r="H3495" s="8">
        <v>89.617310000000003</v>
      </c>
      <c r="I3495" s="8">
        <v>57.936140000000002</v>
      </c>
      <c r="J3495" s="3">
        <f t="shared" si="164"/>
        <v>-0.35351619011996682</v>
      </c>
    </row>
    <row r="3496" spans="1:10" x14ac:dyDescent="0.25">
      <c r="A3496" s="7" t="s">
        <v>262</v>
      </c>
      <c r="B3496" s="7" t="s">
        <v>174</v>
      </c>
      <c r="C3496" s="8">
        <v>0</v>
      </c>
      <c r="D3496" s="8">
        <v>0</v>
      </c>
      <c r="E3496" s="3" t="str">
        <f t="shared" si="162"/>
        <v/>
      </c>
      <c r="F3496" s="8">
        <v>0</v>
      </c>
      <c r="G3496" s="3" t="str">
        <f t="shared" si="163"/>
        <v/>
      </c>
      <c r="H3496" s="8">
        <v>23.508500000000002</v>
      </c>
      <c r="I3496" s="8">
        <v>83.171880000000002</v>
      </c>
      <c r="J3496" s="3">
        <f t="shared" si="164"/>
        <v>2.5379492523980685</v>
      </c>
    </row>
    <row r="3497" spans="1:10" x14ac:dyDescent="0.25">
      <c r="A3497" s="7" t="s">
        <v>262</v>
      </c>
      <c r="B3497" s="7" t="s">
        <v>175</v>
      </c>
      <c r="C3497" s="8">
        <v>50.655749999999998</v>
      </c>
      <c r="D3497" s="8">
        <v>0</v>
      </c>
      <c r="E3497" s="3">
        <f t="shared" si="162"/>
        <v>-1</v>
      </c>
      <c r="F3497" s="8">
        <v>0</v>
      </c>
      <c r="G3497" s="3" t="str">
        <f t="shared" si="163"/>
        <v/>
      </c>
      <c r="H3497" s="8">
        <v>94.31962</v>
      </c>
      <c r="I3497" s="8">
        <v>92.589460000000003</v>
      </c>
      <c r="J3497" s="3">
        <f t="shared" si="164"/>
        <v>-1.8343585353715386E-2</v>
      </c>
    </row>
    <row r="3498" spans="1:10" x14ac:dyDescent="0.25">
      <c r="A3498" s="7" t="s">
        <v>262</v>
      </c>
      <c r="B3498" s="7" t="s">
        <v>176</v>
      </c>
      <c r="C3498" s="8">
        <v>2103.4459499999998</v>
      </c>
      <c r="D3498" s="8">
        <v>3024.5506700000001</v>
      </c>
      <c r="E3498" s="3">
        <f t="shared" si="162"/>
        <v>0.4379027281399841</v>
      </c>
      <c r="F3498" s="8">
        <v>1268.53358</v>
      </c>
      <c r="G3498" s="3">
        <f t="shared" si="163"/>
        <v>1.3842890071542291</v>
      </c>
      <c r="H3498" s="8">
        <v>9673.2476299999998</v>
      </c>
      <c r="I3498" s="8">
        <v>8313.5124699999997</v>
      </c>
      <c r="J3498" s="3">
        <f t="shared" si="164"/>
        <v>-0.14056656171842463</v>
      </c>
    </row>
    <row r="3499" spans="1:10" x14ac:dyDescent="0.25">
      <c r="A3499" s="7" t="s">
        <v>262</v>
      </c>
      <c r="B3499" s="7" t="s">
        <v>177</v>
      </c>
      <c r="C3499" s="8">
        <v>130.71896000000001</v>
      </c>
      <c r="D3499" s="8">
        <v>16.5456</v>
      </c>
      <c r="E3499" s="3">
        <f t="shared" si="162"/>
        <v>-0.87342616556924879</v>
      </c>
      <c r="F3499" s="8">
        <v>15.90821</v>
      </c>
      <c r="G3499" s="3">
        <f t="shared" si="163"/>
        <v>4.0066732837949814E-2</v>
      </c>
      <c r="H3499" s="8">
        <v>229.30454</v>
      </c>
      <c r="I3499" s="8">
        <v>220.19302999999999</v>
      </c>
      <c r="J3499" s="3">
        <f t="shared" si="164"/>
        <v>-3.9735410384809655E-2</v>
      </c>
    </row>
    <row r="3500" spans="1:10" x14ac:dyDescent="0.25">
      <c r="A3500" s="7" t="s">
        <v>262</v>
      </c>
      <c r="B3500" s="7" t="s">
        <v>178</v>
      </c>
      <c r="C3500" s="8">
        <v>7594.2151800000001</v>
      </c>
      <c r="D3500" s="8">
        <v>8163.8927599999997</v>
      </c>
      <c r="E3500" s="3">
        <f t="shared" si="162"/>
        <v>7.5014674524932268E-2</v>
      </c>
      <c r="F3500" s="8">
        <v>5275.7109300000002</v>
      </c>
      <c r="G3500" s="3">
        <f t="shared" si="163"/>
        <v>0.54744884022673301</v>
      </c>
      <c r="H3500" s="8">
        <v>34150.857550000001</v>
      </c>
      <c r="I3500" s="8">
        <v>32938.758900000001</v>
      </c>
      <c r="J3500" s="3">
        <f t="shared" si="164"/>
        <v>-3.5492480627327572E-2</v>
      </c>
    </row>
    <row r="3501" spans="1:10" x14ac:dyDescent="0.25">
      <c r="A3501" s="7" t="s">
        <v>262</v>
      </c>
      <c r="B3501" s="7" t="s">
        <v>179</v>
      </c>
      <c r="C3501" s="8">
        <v>207.25239999999999</v>
      </c>
      <c r="D3501" s="8">
        <v>305.63189999999997</v>
      </c>
      <c r="E3501" s="3">
        <f t="shared" si="162"/>
        <v>0.4746844909878003</v>
      </c>
      <c r="F3501" s="8">
        <v>190.66322</v>
      </c>
      <c r="G3501" s="3">
        <f t="shared" si="163"/>
        <v>0.60299348767948002</v>
      </c>
      <c r="H3501" s="8">
        <v>1220.8527899999999</v>
      </c>
      <c r="I3501" s="8">
        <v>1546.8944200000001</v>
      </c>
      <c r="J3501" s="3">
        <f t="shared" si="164"/>
        <v>0.26706056018432833</v>
      </c>
    </row>
    <row r="3502" spans="1:10" x14ac:dyDescent="0.25">
      <c r="A3502" s="7" t="s">
        <v>262</v>
      </c>
      <c r="B3502" s="7" t="s">
        <v>180</v>
      </c>
      <c r="C3502" s="8">
        <v>70.458060000000003</v>
      </c>
      <c r="D3502" s="8">
        <v>202.72815</v>
      </c>
      <c r="E3502" s="3">
        <f t="shared" si="162"/>
        <v>1.8772882761745069</v>
      </c>
      <c r="F3502" s="8">
        <v>132.58188999999999</v>
      </c>
      <c r="G3502" s="3">
        <f t="shared" si="163"/>
        <v>0.52907874521927556</v>
      </c>
      <c r="H3502" s="8">
        <v>345.8347</v>
      </c>
      <c r="I3502" s="8">
        <v>634.78707999999995</v>
      </c>
      <c r="J3502" s="3">
        <f t="shared" si="164"/>
        <v>0.83552165239636156</v>
      </c>
    </row>
    <row r="3503" spans="1:10" x14ac:dyDescent="0.25">
      <c r="A3503" s="7" t="s">
        <v>262</v>
      </c>
      <c r="B3503" s="7" t="s">
        <v>181</v>
      </c>
      <c r="C3503" s="8">
        <v>930.66399000000001</v>
      </c>
      <c r="D3503" s="8">
        <v>1251.23813</v>
      </c>
      <c r="E3503" s="3">
        <f t="shared" si="162"/>
        <v>0.34445744484000063</v>
      </c>
      <c r="F3503" s="8">
        <v>593.40615000000003</v>
      </c>
      <c r="G3503" s="3">
        <f t="shared" si="163"/>
        <v>1.1085695353848286</v>
      </c>
      <c r="H3503" s="8">
        <v>4763.1898000000001</v>
      </c>
      <c r="I3503" s="8">
        <v>3756.4376299999999</v>
      </c>
      <c r="J3503" s="3">
        <f t="shared" si="164"/>
        <v>-0.21136091826531878</v>
      </c>
    </row>
    <row r="3504" spans="1:10" x14ac:dyDescent="0.25">
      <c r="A3504" s="7" t="s">
        <v>262</v>
      </c>
      <c r="B3504" s="7" t="s">
        <v>182</v>
      </c>
      <c r="C3504" s="8">
        <v>762.27449999999999</v>
      </c>
      <c r="D3504" s="8">
        <v>1156.8397299999999</v>
      </c>
      <c r="E3504" s="3">
        <f t="shared" si="162"/>
        <v>0.51761567519312268</v>
      </c>
      <c r="F3504" s="8">
        <v>371.13718999999998</v>
      </c>
      <c r="G3504" s="3">
        <f t="shared" si="163"/>
        <v>2.1170137651793937</v>
      </c>
      <c r="H3504" s="8">
        <v>2077.0532699999999</v>
      </c>
      <c r="I3504" s="8">
        <v>3211.6730899999998</v>
      </c>
      <c r="J3504" s="3">
        <f t="shared" si="164"/>
        <v>0.54626418897768558</v>
      </c>
    </row>
    <row r="3505" spans="1:10" x14ac:dyDescent="0.25">
      <c r="A3505" s="7" t="s">
        <v>262</v>
      </c>
      <c r="B3505" s="7" t="s">
        <v>183</v>
      </c>
      <c r="C3505" s="8">
        <v>2369.7907399999999</v>
      </c>
      <c r="D3505" s="8">
        <v>1658.6012599999999</v>
      </c>
      <c r="E3505" s="3">
        <f t="shared" si="162"/>
        <v>-0.30010644737349257</v>
      </c>
      <c r="F3505" s="8">
        <v>1711.29901</v>
      </c>
      <c r="G3505" s="3">
        <f t="shared" si="163"/>
        <v>-3.0794004841970923E-2</v>
      </c>
      <c r="H3505" s="8">
        <v>9656.4067699999996</v>
      </c>
      <c r="I3505" s="8">
        <v>9090.5285100000001</v>
      </c>
      <c r="J3505" s="3">
        <f t="shared" si="164"/>
        <v>-5.8601327955450144E-2</v>
      </c>
    </row>
    <row r="3506" spans="1:10" x14ac:dyDescent="0.25">
      <c r="A3506" s="7" t="s">
        <v>262</v>
      </c>
      <c r="B3506" s="7" t="s">
        <v>184</v>
      </c>
      <c r="C3506" s="8">
        <v>66.221540000000005</v>
      </c>
      <c r="D3506" s="8">
        <v>0.54057999999999995</v>
      </c>
      <c r="E3506" s="3">
        <f t="shared" si="162"/>
        <v>-0.99183679509718436</v>
      </c>
      <c r="F3506" s="8">
        <v>129.47055</v>
      </c>
      <c r="G3506" s="3">
        <f t="shared" si="163"/>
        <v>-0.99582468754477371</v>
      </c>
      <c r="H3506" s="8">
        <v>877.08451000000002</v>
      </c>
      <c r="I3506" s="8">
        <v>393.18182000000002</v>
      </c>
      <c r="J3506" s="3">
        <f t="shared" si="164"/>
        <v>-0.55171729118782409</v>
      </c>
    </row>
    <row r="3507" spans="1:10" x14ac:dyDescent="0.25">
      <c r="A3507" s="7" t="s">
        <v>262</v>
      </c>
      <c r="B3507" s="7" t="s">
        <v>185</v>
      </c>
      <c r="C3507" s="8">
        <v>0</v>
      </c>
      <c r="D3507" s="8">
        <v>0</v>
      </c>
      <c r="E3507" s="3" t="str">
        <f t="shared" si="162"/>
        <v/>
      </c>
      <c r="F3507" s="8">
        <v>0</v>
      </c>
      <c r="G3507" s="3" t="str">
        <f t="shared" si="163"/>
        <v/>
      </c>
      <c r="H3507" s="8">
        <v>0</v>
      </c>
      <c r="I3507" s="8">
        <v>0</v>
      </c>
      <c r="J3507" s="3" t="str">
        <f t="shared" si="164"/>
        <v/>
      </c>
    </row>
    <row r="3508" spans="1:10" x14ac:dyDescent="0.25">
      <c r="A3508" s="7" t="s">
        <v>262</v>
      </c>
      <c r="B3508" s="7" t="s">
        <v>186</v>
      </c>
      <c r="C3508" s="8">
        <v>0</v>
      </c>
      <c r="D3508" s="8">
        <v>0</v>
      </c>
      <c r="E3508" s="3" t="str">
        <f t="shared" si="162"/>
        <v/>
      </c>
      <c r="F3508" s="8">
        <v>0</v>
      </c>
      <c r="G3508" s="3" t="str">
        <f t="shared" si="163"/>
        <v/>
      </c>
      <c r="H3508" s="8">
        <v>0</v>
      </c>
      <c r="I3508" s="8">
        <v>0</v>
      </c>
      <c r="J3508" s="3" t="str">
        <f t="shared" si="164"/>
        <v/>
      </c>
    </row>
    <row r="3509" spans="1:10" x14ac:dyDescent="0.25">
      <c r="A3509" s="7" t="s">
        <v>262</v>
      </c>
      <c r="B3509" s="7" t="s">
        <v>187</v>
      </c>
      <c r="C3509" s="8">
        <v>0</v>
      </c>
      <c r="D3509" s="8">
        <v>0.05</v>
      </c>
      <c r="E3509" s="3" t="str">
        <f t="shared" si="162"/>
        <v/>
      </c>
      <c r="F3509" s="8">
        <v>0</v>
      </c>
      <c r="G3509" s="3" t="str">
        <f t="shared" si="163"/>
        <v/>
      </c>
      <c r="H3509" s="8">
        <v>26.721109999999999</v>
      </c>
      <c r="I3509" s="8">
        <v>38.353470000000002</v>
      </c>
      <c r="J3509" s="3">
        <f t="shared" si="164"/>
        <v>0.43532473014781203</v>
      </c>
    </row>
    <row r="3510" spans="1:10" x14ac:dyDescent="0.25">
      <c r="A3510" s="7" t="s">
        <v>262</v>
      </c>
      <c r="B3510" s="7" t="s">
        <v>188</v>
      </c>
      <c r="C3510" s="8">
        <v>27.071709999999999</v>
      </c>
      <c r="D3510" s="8">
        <v>0</v>
      </c>
      <c r="E3510" s="3">
        <f t="shared" si="162"/>
        <v>-1</v>
      </c>
      <c r="F3510" s="8">
        <v>0</v>
      </c>
      <c r="G3510" s="3" t="str">
        <f t="shared" si="163"/>
        <v/>
      </c>
      <c r="H3510" s="8">
        <v>58.585630000000002</v>
      </c>
      <c r="I3510" s="8">
        <v>18.219239999999999</v>
      </c>
      <c r="J3510" s="3">
        <f t="shared" si="164"/>
        <v>-0.6890152073127831</v>
      </c>
    </row>
    <row r="3511" spans="1:10" x14ac:dyDescent="0.25">
      <c r="A3511" s="7" t="s">
        <v>262</v>
      </c>
      <c r="B3511" s="7" t="s">
        <v>189</v>
      </c>
      <c r="C3511" s="8">
        <v>185.84890999999999</v>
      </c>
      <c r="D3511" s="8">
        <v>204.32990000000001</v>
      </c>
      <c r="E3511" s="3">
        <f t="shared" si="162"/>
        <v>9.9440938340719986E-2</v>
      </c>
      <c r="F3511" s="8">
        <v>178.87620000000001</v>
      </c>
      <c r="G3511" s="3">
        <f t="shared" si="163"/>
        <v>0.14229785740081691</v>
      </c>
      <c r="H3511" s="8">
        <v>8065.2064099999998</v>
      </c>
      <c r="I3511" s="8">
        <v>803.63351</v>
      </c>
      <c r="J3511" s="3">
        <f t="shared" si="164"/>
        <v>-0.90035797360330672</v>
      </c>
    </row>
    <row r="3512" spans="1:10" x14ac:dyDescent="0.25">
      <c r="A3512" s="7" t="s">
        <v>262</v>
      </c>
      <c r="B3512" s="7" t="s">
        <v>190</v>
      </c>
      <c r="C3512" s="8">
        <v>68.516660000000002</v>
      </c>
      <c r="D3512" s="8">
        <v>93.374549999999999</v>
      </c>
      <c r="E3512" s="3">
        <f t="shared" si="162"/>
        <v>0.36280066775000419</v>
      </c>
      <c r="F3512" s="8">
        <v>85.26155</v>
      </c>
      <c r="G3512" s="3">
        <f t="shared" si="163"/>
        <v>9.5154263557254204E-2</v>
      </c>
      <c r="H3512" s="8">
        <v>559.18872999999996</v>
      </c>
      <c r="I3512" s="8">
        <v>530.99985000000004</v>
      </c>
      <c r="J3512" s="3">
        <f t="shared" si="164"/>
        <v>-5.041031495752768E-2</v>
      </c>
    </row>
    <row r="3513" spans="1:10" x14ac:dyDescent="0.25">
      <c r="A3513" s="7" t="s">
        <v>262</v>
      </c>
      <c r="B3513" s="7" t="s">
        <v>191</v>
      </c>
      <c r="C3513" s="8">
        <v>6537.2124199999998</v>
      </c>
      <c r="D3513" s="8">
        <v>6255.0300500000003</v>
      </c>
      <c r="E3513" s="3">
        <f t="shared" si="162"/>
        <v>-4.3165550064839353E-2</v>
      </c>
      <c r="F3513" s="8">
        <v>4411.8775400000004</v>
      </c>
      <c r="G3513" s="3">
        <f t="shared" si="163"/>
        <v>0.41777055081179792</v>
      </c>
      <c r="H3513" s="8">
        <v>25446.661929999998</v>
      </c>
      <c r="I3513" s="8">
        <v>28618.053100000001</v>
      </c>
      <c r="J3513" s="3">
        <f t="shared" si="164"/>
        <v>0.12462896621663111</v>
      </c>
    </row>
    <row r="3514" spans="1:10" x14ac:dyDescent="0.25">
      <c r="A3514" s="7" t="s">
        <v>262</v>
      </c>
      <c r="B3514" s="7" t="s">
        <v>192</v>
      </c>
      <c r="C3514" s="8">
        <v>10283.52432</v>
      </c>
      <c r="D3514" s="8">
        <v>13232.217549999999</v>
      </c>
      <c r="E3514" s="3">
        <f t="shared" si="162"/>
        <v>0.28673955914755878</v>
      </c>
      <c r="F3514" s="8">
        <v>9686.3227000000006</v>
      </c>
      <c r="G3514" s="3">
        <f t="shared" si="163"/>
        <v>0.36607234342915285</v>
      </c>
      <c r="H3514" s="8">
        <v>51214.989889999997</v>
      </c>
      <c r="I3514" s="8">
        <v>61782.511480000001</v>
      </c>
      <c r="J3514" s="3">
        <f t="shared" si="164"/>
        <v>0.20633649665258202</v>
      </c>
    </row>
    <row r="3515" spans="1:10" x14ac:dyDescent="0.25">
      <c r="A3515" s="7" t="s">
        <v>262</v>
      </c>
      <c r="B3515" s="7" t="s">
        <v>194</v>
      </c>
      <c r="C3515" s="8">
        <v>456.94774999999998</v>
      </c>
      <c r="D3515" s="8">
        <v>746.42652999999996</v>
      </c>
      <c r="E3515" s="3">
        <f t="shared" si="162"/>
        <v>0.63350520929362264</v>
      </c>
      <c r="F3515" s="8">
        <v>368.64769999999999</v>
      </c>
      <c r="G3515" s="3">
        <f t="shared" si="163"/>
        <v>1.0247692580205978</v>
      </c>
      <c r="H3515" s="8">
        <v>1974.80213</v>
      </c>
      <c r="I3515" s="8">
        <v>2370.1556599999999</v>
      </c>
      <c r="J3515" s="3">
        <f t="shared" si="164"/>
        <v>0.20019905994328657</v>
      </c>
    </row>
    <row r="3516" spans="1:10" x14ac:dyDescent="0.25">
      <c r="A3516" s="7" t="s">
        <v>262</v>
      </c>
      <c r="B3516" s="7" t="s">
        <v>195</v>
      </c>
      <c r="C3516" s="8">
        <v>2846.7361299999998</v>
      </c>
      <c r="D3516" s="8">
        <v>1750.8935200000001</v>
      </c>
      <c r="E3516" s="3">
        <f t="shared" si="162"/>
        <v>-0.38494702703618677</v>
      </c>
      <c r="F3516" s="8">
        <v>1091.42587</v>
      </c>
      <c r="G3516" s="3">
        <f t="shared" si="163"/>
        <v>0.60422578218711265</v>
      </c>
      <c r="H3516" s="8">
        <v>16329.90948</v>
      </c>
      <c r="I3516" s="8">
        <v>9355.7246699999996</v>
      </c>
      <c r="J3516" s="3">
        <f t="shared" si="164"/>
        <v>-0.42708043290390607</v>
      </c>
    </row>
    <row r="3517" spans="1:10" x14ac:dyDescent="0.25">
      <c r="A3517" s="7" t="s">
        <v>262</v>
      </c>
      <c r="B3517" s="7" t="s">
        <v>196</v>
      </c>
      <c r="C3517" s="8">
        <v>1274.9074900000001</v>
      </c>
      <c r="D3517" s="8">
        <v>1387.61652</v>
      </c>
      <c r="E3517" s="3">
        <f t="shared" si="162"/>
        <v>8.8405653652564142E-2</v>
      </c>
      <c r="F3517" s="8">
        <v>826.47576000000004</v>
      </c>
      <c r="G3517" s="3">
        <f t="shared" si="163"/>
        <v>0.67895610150744168</v>
      </c>
      <c r="H3517" s="8">
        <v>6082.0276199999998</v>
      </c>
      <c r="I3517" s="8">
        <v>5289.3762999999999</v>
      </c>
      <c r="J3517" s="3">
        <f t="shared" si="164"/>
        <v>-0.13032682018632469</v>
      </c>
    </row>
    <row r="3518" spans="1:10" x14ac:dyDescent="0.25">
      <c r="A3518" s="7" t="s">
        <v>262</v>
      </c>
      <c r="B3518" s="7" t="s">
        <v>197</v>
      </c>
      <c r="C3518" s="8">
        <v>134.00703999999999</v>
      </c>
      <c r="D3518" s="8">
        <v>477.72136999999998</v>
      </c>
      <c r="E3518" s="3">
        <f t="shared" si="162"/>
        <v>2.5648975606057713</v>
      </c>
      <c r="F3518" s="8">
        <v>609.92088999999999</v>
      </c>
      <c r="G3518" s="3">
        <f t="shared" si="163"/>
        <v>-0.2167486344007663</v>
      </c>
      <c r="H3518" s="8">
        <v>1993.8510100000001</v>
      </c>
      <c r="I3518" s="8">
        <v>8564.3393799999994</v>
      </c>
      <c r="J3518" s="3">
        <f t="shared" si="164"/>
        <v>3.2953758014246004</v>
      </c>
    </row>
    <row r="3519" spans="1:10" x14ac:dyDescent="0.25">
      <c r="A3519" s="7" t="s">
        <v>262</v>
      </c>
      <c r="B3519" s="7" t="s">
        <v>198</v>
      </c>
      <c r="C3519" s="8">
        <v>1427.06242</v>
      </c>
      <c r="D3519" s="8">
        <v>894.83678999999995</v>
      </c>
      <c r="E3519" s="3">
        <f t="shared" si="162"/>
        <v>-0.37295189232157067</v>
      </c>
      <c r="F3519" s="8">
        <v>997.14728000000002</v>
      </c>
      <c r="G3519" s="3">
        <f t="shared" si="163"/>
        <v>-0.10260318816694769</v>
      </c>
      <c r="H3519" s="8">
        <v>6665.3673500000004</v>
      </c>
      <c r="I3519" s="8">
        <v>5810.30224</v>
      </c>
      <c r="J3519" s="3">
        <f t="shared" si="164"/>
        <v>-0.12828476888074303</v>
      </c>
    </row>
    <row r="3520" spans="1:10" x14ac:dyDescent="0.25">
      <c r="A3520" s="7" t="s">
        <v>262</v>
      </c>
      <c r="B3520" s="7" t="s">
        <v>199</v>
      </c>
      <c r="C3520" s="8">
        <v>174.85925</v>
      </c>
      <c r="D3520" s="8">
        <v>107.12089</v>
      </c>
      <c r="E3520" s="3">
        <f t="shared" si="162"/>
        <v>-0.3873879134217949</v>
      </c>
      <c r="F3520" s="8">
        <v>180.88833</v>
      </c>
      <c r="G3520" s="3">
        <f t="shared" si="163"/>
        <v>-0.40780651797714085</v>
      </c>
      <c r="H3520" s="8">
        <v>771.35055999999997</v>
      </c>
      <c r="I3520" s="8">
        <v>710.92448999999999</v>
      </c>
      <c r="J3520" s="3">
        <f t="shared" si="164"/>
        <v>-7.8338012744814778E-2</v>
      </c>
    </row>
    <row r="3521" spans="1:10" x14ac:dyDescent="0.25">
      <c r="A3521" s="7" t="s">
        <v>262</v>
      </c>
      <c r="B3521" s="7" t="s">
        <v>200</v>
      </c>
      <c r="C3521" s="8">
        <v>0</v>
      </c>
      <c r="D3521" s="8">
        <v>0</v>
      </c>
      <c r="E3521" s="3" t="str">
        <f t="shared" si="162"/>
        <v/>
      </c>
      <c r="F3521" s="8">
        <v>0</v>
      </c>
      <c r="G3521" s="3" t="str">
        <f t="shared" si="163"/>
        <v/>
      </c>
      <c r="H3521" s="8">
        <v>5.7337300000000004</v>
      </c>
      <c r="I3521" s="8">
        <v>0</v>
      </c>
      <c r="J3521" s="3">
        <f t="shared" si="164"/>
        <v>-1</v>
      </c>
    </row>
    <row r="3522" spans="1:10" x14ac:dyDescent="0.25">
      <c r="A3522" s="7" t="s">
        <v>262</v>
      </c>
      <c r="B3522" s="7" t="s">
        <v>201</v>
      </c>
      <c r="C3522" s="8">
        <v>304.42095999999998</v>
      </c>
      <c r="D3522" s="8">
        <v>341.88807000000003</v>
      </c>
      <c r="E3522" s="3">
        <f t="shared" si="162"/>
        <v>0.12307664360561787</v>
      </c>
      <c r="F3522" s="8">
        <v>144.43867</v>
      </c>
      <c r="G3522" s="3">
        <f t="shared" si="163"/>
        <v>1.3670120335502953</v>
      </c>
      <c r="H3522" s="8">
        <v>1214.06963</v>
      </c>
      <c r="I3522" s="8">
        <v>1268.2339999999999</v>
      </c>
      <c r="J3522" s="3">
        <f t="shared" si="164"/>
        <v>4.4613890885319307E-2</v>
      </c>
    </row>
    <row r="3523" spans="1:10" x14ac:dyDescent="0.25">
      <c r="A3523" s="7" t="s">
        <v>262</v>
      </c>
      <c r="B3523" s="7" t="s">
        <v>202</v>
      </c>
      <c r="C3523" s="8">
        <v>102.48845</v>
      </c>
      <c r="D3523" s="8">
        <v>249.33099999999999</v>
      </c>
      <c r="E3523" s="3">
        <f t="shared" si="162"/>
        <v>1.4327716928102627</v>
      </c>
      <c r="F3523" s="8">
        <v>126.11989</v>
      </c>
      <c r="G3523" s="3">
        <f t="shared" si="163"/>
        <v>0.97693638965273433</v>
      </c>
      <c r="H3523" s="8">
        <v>642.15324999999996</v>
      </c>
      <c r="I3523" s="8">
        <v>719.32258999999999</v>
      </c>
      <c r="J3523" s="3">
        <f t="shared" si="164"/>
        <v>0.12017277807127824</v>
      </c>
    </row>
    <row r="3524" spans="1:10" x14ac:dyDescent="0.25">
      <c r="A3524" s="7" t="s">
        <v>262</v>
      </c>
      <c r="B3524" s="7" t="s">
        <v>203</v>
      </c>
      <c r="C3524" s="8">
        <v>7651.5642900000003</v>
      </c>
      <c r="D3524" s="8">
        <v>6391.5041700000002</v>
      </c>
      <c r="E3524" s="3">
        <f t="shared" si="162"/>
        <v>-0.16468006700888616</v>
      </c>
      <c r="F3524" s="8">
        <v>4953.8014499999999</v>
      </c>
      <c r="G3524" s="3">
        <f t="shared" si="163"/>
        <v>0.29022211215187088</v>
      </c>
      <c r="H3524" s="8">
        <v>44527.602099999996</v>
      </c>
      <c r="I3524" s="8">
        <v>28406.86996</v>
      </c>
      <c r="J3524" s="3">
        <f t="shared" si="164"/>
        <v>-0.36203908092324599</v>
      </c>
    </row>
    <row r="3525" spans="1:10" x14ac:dyDescent="0.25">
      <c r="A3525" s="7" t="s">
        <v>262</v>
      </c>
      <c r="B3525" s="7" t="s">
        <v>204</v>
      </c>
      <c r="C3525" s="8">
        <v>0</v>
      </c>
      <c r="D3525" s="8">
        <v>20.441210000000002</v>
      </c>
      <c r="E3525" s="3" t="str">
        <f t="shared" ref="E3525:E3588" si="165">IF(C3525=0,"",(D3525/C3525-1))</f>
        <v/>
      </c>
      <c r="F3525" s="8">
        <v>28.220659999999999</v>
      </c>
      <c r="G3525" s="3">
        <f t="shared" ref="G3525:G3588" si="166">IF(F3525=0,"",(D3525/F3525-1))</f>
        <v>-0.2756650624046354</v>
      </c>
      <c r="H3525" s="8">
        <v>4.62216</v>
      </c>
      <c r="I3525" s="8">
        <v>52.24794</v>
      </c>
      <c r="J3525" s="3">
        <f t="shared" ref="J3525:J3588" si="167">IF(H3525=0,"",(I3525/H3525-1))</f>
        <v>10.303793031829274</v>
      </c>
    </row>
    <row r="3526" spans="1:10" x14ac:dyDescent="0.25">
      <c r="A3526" s="7" t="s">
        <v>262</v>
      </c>
      <c r="B3526" s="7" t="s">
        <v>205</v>
      </c>
      <c r="C3526" s="8">
        <v>0</v>
      </c>
      <c r="D3526" s="8">
        <v>0</v>
      </c>
      <c r="E3526" s="3" t="str">
        <f t="shared" si="165"/>
        <v/>
      </c>
      <c r="F3526" s="8">
        <v>0</v>
      </c>
      <c r="G3526" s="3" t="str">
        <f t="shared" si="166"/>
        <v/>
      </c>
      <c r="H3526" s="8">
        <v>0.38011</v>
      </c>
      <c r="I3526" s="8">
        <v>4.2000000000000003E-2</v>
      </c>
      <c r="J3526" s="3">
        <f t="shared" si="167"/>
        <v>-0.88950566941148612</v>
      </c>
    </row>
    <row r="3527" spans="1:10" x14ac:dyDescent="0.25">
      <c r="A3527" s="7" t="s">
        <v>262</v>
      </c>
      <c r="B3527" s="7" t="s">
        <v>206</v>
      </c>
      <c r="C3527" s="8">
        <v>4467.7057299999997</v>
      </c>
      <c r="D3527" s="8">
        <v>4965.4304599999996</v>
      </c>
      <c r="E3527" s="3">
        <f t="shared" si="165"/>
        <v>0.11140499399005854</v>
      </c>
      <c r="F3527" s="8">
        <v>4451.9015499999996</v>
      </c>
      <c r="G3527" s="3">
        <f t="shared" si="166"/>
        <v>0.11535046411796768</v>
      </c>
      <c r="H3527" s="8">
        <v>19588.541689999998</v>
      </c>
      <c r="I3527" s="8">
        <v>19868.055369999998</v>
      </c>
      <c r="J3527" s="3">
        <f t="shared" si="167"/>
        <v>1.4269243950032928E-2</v>
      </c>
    </row>
    <row r="3528" spans="1:10" x14ac:dyDescent="0.25">
      <c r="A3528" s="7" t="s">
        <v>262</v>
      </c>
      <c r="B3528" s="7" t="s">
        <v>207</v>
      </c>
      <c r="C3528" s="8">
        <v>245.68431000000001</v>
      </c>
      <c r="D3528" s="8">
        <v>337.48390000000001</v>
      </c>
      <c r="E3528" s="3">
        <f t="shared" si="165"/>
        <v>0.37364856551075643</v>
      </c>
      <c r="F3528" s="8">
        <v>336.20686000000001</v>
      </c>
      <c r="G3528" s="3">
        <f t="shared" si="166"/>
        <v>3.7983757975670329E-3</v>
      </c>
      <c r="H3528" s="8">
        <v>839.74509999999998</v>
      </c>
      <c r="I3528" s="8">
        <v>1308.1454100000001</v>
      </c>
      <c r="J3528" s="3">
        <f t="shared" si="167"/>
        <v>0.55778867896936823</v>
      </c>
    </row>
    <row r="3529" spans="1:10" x14ac:dyDescent="0.25">
      <c r="A3529" s="7" t="s">
        <v>262</v>
      </c>
      <c r="B3529" s="7" t="s">
        <v>208</v>
      </c>
      <c r="C3529" s="8">
        <v>7600.1327600000004</v>
      </c>
      <c r="D3529" s="8">
        <v>8420.1271400000005</v>
      </c>
      <c r="E3529" s="3">
        <f t="shared" si="165"/>
        <v>0.1078921126635688</v>
      </c>
      <c r="F3529" s="8">
        <v>7605.1062899999997</v>
      </c>
      <c r="G3529" s="3">
        <f t="shared" si="166"/>
        <v>0.10716758174329222</v>
      </c>
      <c r="H3529" s="8">
        <v>31180.664820000002</v>
      </c>
      <c r="I3529" s="8">
        <v>35840.218690000002</v>
      </c>
      <c r="J3529" s="3">
        <f t="shared" si="167"/>
        <v>0.14943728419194113</v>
      </c>
    </row>
    <row r="3530" spans="1:10" x14ac:dyDescent="0.25">
      <c r="A3530" s="7" t="s">
        <v>262</v>
      </c>
      <c r="B3530" s="7" t="s">
        <v>209</v>
      </c>
      <c r="C3530" s="8">
        <v>2275.2768500000002</v>
      </c>
      <c r="D3530" s="8">
        <v>2404.5842200000002</v>
      </c>
      <c r="E3530" s="3">
        <f t="shared" si="165"/>
        <v>5.6831488440626465E-2</v>
      </c>
      <c r="F3530" s="8">
        <v>2120.3881999999999</v>
      </c>
      <c r="G3530" s="3">
        <f t="shared" si="166"/>
        <v>0.13403018371824582</v>
      </c>
      <c r="H3530" s="8">
        <v>12008.72538</v>
      </c>
      <c r="I3530" s="8">
        <v>13914.753549999999</v>
      </c>
      <c r="J3530" s="3">
        <f t="shared" si="167"/>
        <v>0.15872027294207292</v>
      </c>
    </row>
    <row r="3531" spans="1:10" x14ac:dyDescent="0.25">
      <c r="A3531" s="7" t="s">
        <v>262</v>
      </c>
      <c r="B3531" s="7" t="s">
        <v>210</v>
      </c>
      <c r="C3531" s="8">
        <v>119.16324</v>
      </c>
      <c r="D3531" s="8">
        <v>62.94068</v>
      </c>
      <c r="E3531" s="3">
        <f t="shared" si="165"/>
        <v>-0.47181127334234951</v>
      </c>
      <c r="F3531" s="8">
        <v>123.16727</v>
      </c>
      <c r="G3531" s="3">
        <f t="shared" si="166"/>
        <v>-0.48898209727308239</v>
      </c>
      <c r="H3531" s="8">
        <v>372.89827000000002</v>
      </c>
      <c r="I3531" s="8">
        <v>496.99435999999997</v>
      </c>
      <c r="J3531" s="3">
        <f t="shared" si="167"/>
        <v>0.3327880550371014</v>
      </c>
    </row>
    <row r="3532" spans="1:10" x14ac:dyDescent="0.25">
      <c r="A3532" s="7" t="s">
        <v>262</v>
      </c>
      <c r="B3532" s="7" t="s">
        <v>211</v>
      </c>
      <c r="C3532" s="8">
        <v>3877.5268099999998</v>
      </c>
      <c r="D3532" s="8">
        <v>3303.4887399999998</v>
      </c>
      <c r="E3532" s="3">
        <f t="shared" si="165"/>
        <v>-0.148042321337296</v>
      </c>
      <c r="F3532" s="8">
        <v>2404.3142499999999</v>
      </c>
      <c r="G3532" s="3">
        <f t="shared" si="166"/>
        <v>0.37398376272985101</v>
      </c>
      <c r="H3532" s="8">
        <v>17740.192999999999</v>
      </c>
      <c r="I3532" s="8">
        <v>14978.401750000001</v>
      </c>
      <c r="J3532" s="3">
        <f t="shared" si="167"/>
        <v>-0.15567988747360295</v>
      </c>
    </row>
    <row r="3533" spans="1:10" x14ac:dyDescent="0.25">
      <c r="A3533" s="7" t="s">
        <v>262</v>
      </c>
      <c r="B3533" s="7" t="s">
        <v>214</v>
      </c>
      <c r="C3533" s="8">
        <v>2286.85491</v>
      </c>
      <c r="D3533" s="8">
        <v>1092.5770500000001</v>
      </c>
      <c r="E3533" s="3">
        <f t="shared" si="165"/>
        <v>-0.52223595593128369</v>
      </c>
      <c r="F3533" s="8">
        <v>368.34329000000002</v>
      </c>
      <c r="G3533" s="3">
        <f t="shared" si="166"/>
        <v>1.9661923527913325</v>
      </c>
      <c r="H3533" s="8">
        <v>6433.0842599999996</v>
      </c>
      <c r="I3533" s="8">
        <v>5089.4436299999998</v>
      </c>
      <c r="J3533" s="3">
        <f t="shared" si="167"/>
        <v>-0.20886414287382582</v>
      </c>
    </row>
    <row r="3534" spans="1:10" x14ac:dyDescent="0.25">
      <c r="A3534" s="7" t="s">
        <v>262</v>
      </c>
      <c r="B3534" s="7" t="s">
        <v>215</v>
      </c>
      <c r="C3534" s="8">
        <v>246.05330000000001</v>
      </c>
      <c r="D3534" s="8">
        <v>2345.89716</v>
      </c>
      <c r="E3534" s="3">
        <f t="shared" si="165"/>
        <v>8.5341015950609069</v>
      </c>
      <c r="F3534" s="8">
        <v>1432.2590700000001</v>
      </c>
      <c r="G3534" s="3">
        <f t="shared" si="166"/>
        <v>0.63790002042018834</v>
      </c>
      <c r="H3534" s="8">
        <v>1241.5088000000001</v>
      </c>
      <c r="I3534" s="8">
        <v>7711.9816499999997</v>
      </c>
      <c r="J3534" s="3">
        <f t="shared" si="167"/>
        <v>5.2117817046484083</v>
      </c>
    </row>
    <row r="3535" spans="1:10" x14ac:dyDescent="0.25">
      <c r="A3535" s="7" t="s">
        <v>262</v>
      </c>
      <c r="B3535" s="7" t="s">
        <v>216</v>
      </c>
      <c r="C3535" s="8">
        <v>2473.1243199999999</v>
      </c>
      <c r="D3535" s="8">
        <v>2046.473</v>
      </c>
      <c r="E3535" s="3">
        <f t="shared" si="165"/>
        <v>-0.17251511238221939</v>
      </c>
      <c r="F3535" s="8">
        <v>1953.88762</v>
      </c>
      <c r="G3535" s="3">
        <f t="shared" si="166"/>
        <v>4.7385212461707571E-2</v>
      </c>
      <c r="H3535" s="8">
        <v>13066.30551</v>
      </c>
      <c r="I3535" s="8">
        <v>6739.5257899999997</v>
      </c>
      <c r="J3535" s="3">
        <f t="shared" si="167"/>
        <v>-0.48420570873365421</v>
      </c>
    </row>
    <row r="3536" spans="1:10" x14ac:dyDescent="0.25">
      <c r="A3536" s="7" t="s">
        <v>262</v>
      </c>
      <c r="B3536" s="7" t="s">
        <v>217</v>
      </c>
      <c r="C3536" s="8">
        <v>1.0580000000000001E-2</v>
      </c>
      <c r="D3536" s="8">
        <v>0</v>
      </c>
      <c r="E3536" s="3">
        <f t="shared" si="165"/>
        <v>-1</v>
      </c>
      <c r="F3536" s="8">
        <v>8.0561900000000009</v>
      </c>
      <c r="G3536" s="3">
        <f t="shared" si="166"/>
        <v>-1</v>
      </c>
      <c r="H3536" s="8">
        <v>36.864910000000002</v>
      </c>
      <c r="I3536" s="8">
        <v>34.704000000000001</v>
      </c>
      <c r="J3536" s="3">
        <f t="shared" si="167"/>
        <v>-5.8616988350168264E-2</v>
      </c>
    </row>
    <row r="3537" spans="1:10" x14ac:dyDescent="0.25">
      <c r="A3537" s="7" t="s">
        <v>262</v>
      </c>
      <c r="B3537" s="7" t="s">
        <v>218</v>
      </c>
      <c r="C3537" s="8">
        <v>172.66011</v>
      </c>
      <c r="D3537" s="8">
        <v>425.29732000000001</v>
      </c>
      <c r="E3537" s="3">
        <f t="shared" si="165"/>
        <v>1.4632054271250032</v>
      </c>
      <c r="F3537" s="8">
        <v>397.07819999999998</v>
      </c>
      <c r="G3537" s="3">
        <f t="shared" si="166"/>
        <v>7.1066908231174786E-2</v>
      </c>
      <c r="H3537" s="8">
        <v>877.86243999999999</v>
      </c>
      <c r="I3537" s="8">
        <v>1634.1549500000001</v>
      </c>
      <c r="J3537" s="3">
        <f t="shared" si="167"/>
        <v>0.86151596826491406</v>
      </c>
    </row>
    <row r="3538" spans="1:10" x14ac:dyDescent="0.25">
      <c r="A3538" s="7" t="s">
        <v>262</v>
      </c>
      <c r="B3538" s="7" t="s">
        <v>219</v>
      </c>
      <c r="C3538" s="8">
        <v>449.86333000000002</v>
      </c>
      <c r="D3538" s="8">
        <v>442.14303000000001</v>
      </c>
      <c r="E3538" s="3">
        <f t="shared" si="165"/>
        <v>-1.7161434340514092E-2</v>
      </c>
      <c r="F3538" s="8">
        <v>389.90253000000001</v>
      </c>
      <c r="G3538" s="3">
        <f t="shared" si="166"/>
        <v>0.13398348556496931</v>
      </c>
      <c r="H3538" s="8">
        <v>1969.59375</v>
      </c>
      <c r="I3538" s="8">
        <v>2245.1944699999999</v>
      </c>
      <c r="J3538" s="3">
        <f t="shared" si="167"/>
        <v>0.13992769828803531</v>
      </c>
    </row>
    <row r="3539" spans="1:10" x14ac:dyDescent="0.25">
      <c r="A3539" s="7" t="s">
        <v>262</v>
      </c>
      <c r="B3539" s="7" t="s">
        <v>220</v>
      </c>
      <c r="C3539" s="8">
        <v>14854.82135</v>
      </c>
      <c r="D3539" s="8">
        <v>19881.177599999999</v>
      </c>
      <c r="E3539" s="3">
        <f t="shared" si="165"/>
        <v>0.33836531127316438</v>
      </c>
      <c r="F3539" s="8">
        <v>14305.119070000001</v>
      </c>
      <c r="G3539" s="3">
        <f t="shared" si="166"/>
        <v>0.38979462545640997</v>
      </c>
      <c r="H3539" s="8">
        <v>63623.256000000001</v>
      </c>
      <c r="I3539" s="8">
        <v>72927.057329999996</v>
      </c>
      <c r="J3539" s="3">
        <f t="shared" si="167"/>
        <v>0.14623271292497186</v>
      </c>
    </row>
    <row r="3540" spans="1:10" x14ac:dyDescent="0.25">
      <c r="A3540" s="7" t="s">
        <v>262</v>
      </c>
      <c r="B3540" s="7" t="s">
        <v>221</v>
      </c>
      <c r="C3540" s="8">
        <v>0.83999000000000001</v>
      </c>
      <c r="D3540" s="8">
        <v>172.55892</v>
      </c>
      <c r="E3540" s="3">
        <f t="shared" si="165"/>
        <v>204.42973130632507</v>
      </c>
      <c r="F3540" s="8">
        <v>17.794370000000001</v>
      </c>
      <c r="G3540" s="3">
        <f t="shared" si="166"/>
        <v>8.697388556043288</v>
      </c>
      <c r="H3540" s="8">
        <v>80.552800000000005</v>
      </c>
      <c r="I3540" s="8">
        <v>359.26722999999998</v>
      </c>
      <c r="J3540" s="3">
        <f t="shared" si="167"/>
        <v>3.4600216255673288</v>
      </c>
    </row>
    <row r="3541" spans="1:10" x14ac:dyDescent="0.25">
      <c r="A3541" s="7" t="s">
        <v>262</v>
      </c>
      <c r="B3541" s="7" t="s">
        <v>222</v>
      </c>
      <c r="C3541" s="8">
        <v>293.12079</v>
      </c>
      <c r="D3541" s="8">
        <v>288.42045999999999</v>
      </c>
      <c r="E3541" s="3">
        <f t="shared" si="165"/>
        <v>-1.6035471247194732E-2</v>
      </c>
      <c r="F3541" s="8">
        <v>4.4679999999999997E-2</v>
      </c>
      <c r="G3541" s="3">
        <f t="shared" si="166"/>
        <v>6454.2475380483438</v>
      </c>
      <c r="H3541" s="8">
        <v>1138.20189</v>
      </c>
      <c r="I3541" s="8">
        <v>943.06168000000002</v>
      </c>
      <c r="J3541" s="3">
        <f t="shared" si="167"/>
        <v>-0.17144604284570286</v>
      </c>
    </row>
    <row r="3542" spans="1:10" s="2" customFormat="1" ht="13" x14ac:dyDescent="0.3">
      <c r="A3542" s="2" t="s">
        <v>262</v>
      </c>
      <c r="B3542" s="2" t="s">
        <v>0</v>
      </c>
      <c r="C3542" s="4">
        <v>729119.11051999999</v>
      </c>
      <c r="D3542" s="4">
        <v>739961.43411999999</v>
      </c>
      <c r="E3542" s="5">
        <f t="shared" si="165"/>
        <v>1.4870442213848145E-2</v>
      </c>
      <c r="F3542" s="4">
        <v>584556.17587000004</v>
      </c>
      <c r="G3542" s="5">
        <f t="shared" si="166"/>
        <v>0.26585170880918163</v>
      </c>
      <c r="H3542" s="4">
        <v>3313027.12206</v>
      </c>
      <c r="I3542" s="4">
        <v>3256937.1448300001</v>
      </c>
      <c r="J3542" s="5">
        <f t="shared" si="167"/>
        <v>-1.6930129203145072E-2</v>
      </c>
    </row>
    <row r="3543" spans="1:10" x14ac:dyDescent="0.25">
      <c r="A3543" s="7" t="s">
        <v>263</v>
      </c>
      <c r="B3543" s="7" t="s">
        <v>3</v>
      </c>
      <c r="C3543" s="8">
        <v>146280.98120000001</v>
      </c>
      <c r="D3543" s="8">
        <v>78659.429000000004</v>
      </c>
      <c r="E3543" s="3">
        <f t="shared" si="165"/>
        <v>-0.46227166132790476</v>
      </c>
      <c r="F3543" s="8">
        <v>45870.167950000003</v>
      </c>
      <c r="G3543" s="3">
        <f t="shared" si="166"/>
        <v>0.71482757782228701</v>
      </c>
      <c r="H3543" s="8">
        <v>455720.79947000003</v>
      </c>
      <c r="I3543" s="8">
        <v>286582.90100000001</v>
      </c>
      <c r="J3543" s="3">
        <f t="shared" si="167"/>
        <v>-0.37114368856261593</v>
      </c>
    </row>
    <row r="3544" spans="1:10" x14ac:dyDescent="0.25">
      <c r="A3544" s="7" t="s">
        <v>263</v>
      </c>
      <c r="B3544" s="7" t="s">
        <v>4</v>
      </c>
      <c r="C3544" s="8">
        <v>0</v>
      </c>
      <c r="D3544" s="8">
        <v>0</v>
      </c>
      <c r="E3544" s="3" t="str">
        <f t="shared" si="165"/>
        <v/>
      </c>
      <c r="F3544" s="8">
        <v>0</v>
      </c>
      <c r="G3544" s="3" t="str">
        <f t="shared" si="166"/>
        <v/>
      </c>
      <c r="H3544" s="8">
        <v>42.044240000000002</v>
      </c>
      <c r="I3544" s="8">
        <v>0</v>
      </c>
      <c r="J3544" s="3">
        <f t="shared" si="167"/>
        <v>-1</v>
      </c>
    </row>
    <row r="3545" spans="1:10" x14ac:dyDescent="0.25">
      <c r="A3545" s="7" t="s">
        <v>263</v>
      </c>
      <c r="B3545" s="7" t="s">
        <v>5</v>
      </c>
      <c r="C3545" s="8">
        <v>208.48075</v>
      </c>
      <c r="D3545" s="8">
        <v>165.82499999999999</v>
      </c>
      <c r="E3545" s="3">
        <f t="shared" si="165"/>
        <v>-0.20460282304241528</v>
      </c>
      <c r="F3545" s="8">
        <v>9.3894900000000003</v>
      </c>
      <c r="G3545" s="3">
        <f t="shared" si="166"/>
        <v>16.660703616490352</v>
      </c>
      <c r="H3545" s="8">
        <v>2811.4286400000001</v>
      </c>
      <c r="I3545" s="8">
        <v>1980.98873</v>
      </c>
      <c r="J3545" s="3">
        <f t="shared" si="167"/>
        <v>-0.29538004208422663</v>
      </c>
    </row>
    <row r="3546" spans="1:10" x14ac:dyDescent="0.25">
      <c r="A3546" s="7" t="s">
        <v>263</v>
      </c>
      <c r="B3546" s="7" t="s">
        <v>6</v>
      </c>
      <c r="C3546" s="8">
        <v>0</v>
      </c>
      <c r="D3546" s="8">
        <v>0</v>
      </c>
      <c r="E3546" s="3" t="str">
        <f t="shared" si="165"/>
        <v/>
      </c>
      <c r="F3546" s="8">
        <v>0</v>
      </c>
      <c r="G3546" s="3" t="str">
        <f t="shared" si="166"/>
        <v/>
      </c>
      <c r="H3546" s="8">
        <v>0</v>
      </c>
      <c r="I3546" s="8">
        <v>138.04481999999999</v>
      </c>
      <c r="J3546" s="3" t="str">
        <f t="shared" si="167"/>
        <v/>
      </c>
    </row>
    <row r="3547" spans="1:10" x14ac:dyDescent="0.25">
      <c r="A3547" s="7" t="s">
        <v>263</v>
      </c>
      <c r="B3547" s="7" t="s">
        <v>7</v>
      </c>
      <c r="C3547" s="8">
        <v>17341.37934</v>
      </c>
      <c r="D3547" s="8">
        <v>13203.89529</v>
      </c>
      <c r="E3547" s="3">
        <f t="shared" si="165"/>
        <v>-0.23859025103362963</v>
      </c>
      <c r="F3547" s="8">
        <v>10172.541440000001</v>
      </c>
      <c r="G3547" s="3">
        <f t="shared" si="166"/>
        <v>0.29799375779195647</v>
      </c>
      <c r="H3547" s="8">
        <v>57588.253559999997</v>
      </c>
      <c r="I3547" s="8">
        <v>54837.204230000003</v>
      </c>
      <c r="J3547" s="3">
        <f t="shared" si="167"/>
        <v>-4.7771015093099334E-2</v>
      </c>
    </row>
    <row r="3548" spans="1:10" x14ac:dyDescent="0.25">
      <c r="A3548" s="7" t="s">
        <v>263</v>
      </c>
      <c r="B3548" s="7" t="s">
        <v>9</v>
      </c>
      <c r="C3548" s="8">
        <v>0</v>
      </c>
      <c r="D3548" s="8">
        <v>0</v>
      </c>
      <c r="E3548" s="3" t="str">
        <f t="shared" si="165"/>
        <v/>
      </c>
      <c r="F3548" s="8">
        <v>0</v>
      </c>
      <c r="G3548" s="3" t="str">
        <f t="shared" si="166"/>
        <v/>
      </c>
      <c r="H3548" s="8">
        <v>0</v>
      </c>
      <c r="I3548" s="8">
        <v>0</v>
      </c>
      <c r="J3548" s="3" t="str">
        <f t="shared" si="167"/>
        <v/>
      </c>
    </row>
    <row r="3549" spans="1:10" x14ac:dyDescent="0.25">
      <c r="A3549" s="7" t="s">
        <v>263</v>
      </c>
      <c r="B3549" s="7" t="s">
        <v>10</v>
      </c>
      <c r="C3549" s="8">
        <v>0.30649999999999999</v>
      </c>
      <c r="D3549" s="8">
        <v>0.60221999999999998</v>
      </c>
      <c r="E3549" s="3">
        <f t="shared" si="165"/>
        <v>0.96482871125611736</v>
      </c>
      <c r="F3549" s="8">
        <v>0</v>
      </c>
      <c r="G3549" s="3" t="str">
        <f t="shared" si="166"/>
        <v/>
      </c>
      <c r="H3549" s="8">
        <v>65.933790000000002</v>
      </c>
      <c r="I3549" s="8">
        <v>0.61860000000000004</v>
      </c>
      <c r="J3549" s="3">
        <f t="shared" si="167"/>
        <v>-0.9906178607357472</v>
      </c>
    </row>
    <row r="3550" spans="1:10" x14ac:dyDescent="0.25">
      <c r="A3550" s="7" t="s">
        <v>263</v>
      </c>
      <c r="B3550" s="7" t="s">
        <v>13</v>
      </c>
      <c r="C3550" s="8">
        <v>0</v>
      </c>
      <c r="D3550" s="8">
        <v>0</v>
      </c>
      <c r="E3550" s="3" t="str">
        <f t="shared" si="165"/>
        <v/>
      </c>
      <c r="F3550" s="8">
        <v>0</v>
      </c>
      <c r="G3550" s="3" t="str">
        <f t="shared" si="166"/>
        <v/>
      </c>
      <c r="H3550" s="8">
        <v>0</v>
      </c>
      <c r="I3550" s="8">
        <v>0</v>
      </c>
      <c r="J3550" s="3" t="str">
        <f t="shared" si="167"/>
        <v/>
      </c>
    </row>
    <row r="3551" spans="1:10" x14ac:dyDescent="0.25">
      <c r="A3551" s="7" t="s">
        <v>263</v>
      </c>
      <c r="B3551" s="7" t="s">
        <v>14</v>
      </c>
      <c r="C3551" s="8">
        <v>0</v>
      </c>
      <c r="D3551" s="8">
        <v>0</v>
      </c>
      <c r="E3551" s="3" t="str">
        <f t="shared" si="165"/>
        <v/>
      </c>
      <c r="F3551" s="8">
        <v>0</v>
      </c>
      <c r="G3551" s="3" t="str">
        <f t="shared" si="166"/>
        <v/>
      </c>
      <c r="H3551" s="8">
        <v>0</v>
      </c>
      <c r="I3551" s="8">
        <v>0</v>
      </c>
      <c r="J3551" s="3" t="str">
        <f t="shared" si="167"/>
        <v/>
      </c>
    </row>
    <row r="3552" spans="1:10" x14ac:dyDescent="0.25">
      <c r="A3552" s="7" t="s">
        <v>263</v>
      </c>
      <c r="B3552" s="7" t="s">
        <v>15</v>
      </c>
      <c r="C3552" s="8">
        <v>603.53851999999995</v>
      </c>
      <c r="D3552" s="8">
        <v>3061.71362</v>
      </c>
      <c r="E3552" s="3">
        <f t="shared" si="165"/>
        <v>4.0729382111352237</v>
      </c>
      <c r="F3552" s="8">
        <v>572.60996</v>
      </c>
      <c r="G3552" s="3">
        <f t="shared" si="166"/>
        <v>4.3469444017355201</v>
      </c>
      <c r="H3552" s="8">
        <v>4331.9220100000002</v>
      </c>
      <c r="I3552" s="8">
        <v>7009.6418400000002</v>
      </c>
      <c r="J3552" s="3">
        <f t="shared" si="167"/>
        <v>0.61813666631546771</v>
      </c>
    </row>
    <row r="3553" spans="1:10" x14ac:dyDescent="0.25">
      <c r="A3553" s="7" t="s">
        <v>263</v>
      </c>
      <c r="B3553" s="7" t="s">
        <v>16</v>
      </c>
      <c r="C3553" s="8">
        <v>0</v>
      </c>
      <c r="D3553" s="8">
        <v>0</v>
      </c>
      <c r="E3553" s="3" t="str">
        <f t="shared" si="165"/>
        <v/>
      </c>
      <c r="F3553" s="8">
        <v>0</v>
      </c>
      <c r="G3553" s="3" t="str">
        <f t="shared" si="166"/>
        <v/>
      </c>
      <c r="H3553" s="8">
        <v>0.12058000000000001</v>
      </c>
      <c r="I3553" s="8">
        <v>0</v>
      </c>
      <c r="J3553" s="3">
        <f t="shared" si="167"/>
        <v>-1</v>
      </c>
    </row>
    <row r="3554" spans="1:10" x14ac:dyDescent="0.25">
      <c r="A3554" s="7" t="s">
        <v>263</v>
      </c>
      <c r="B3554" s="7" t="s">
        <v>17</v>
      </c>
      <c r="C3554" s="8">
        <v>1798.4791399999999</v>
      </c>
      <c r="D3554" s="8">
        <v>2476.9335000000001</v>
      </c>
      <c r="E3554" s="3">
        <f t="shared" si="165"/>
        <v>0.37723782551072582</v>
      </c>
      <c r="F3554" s="8">
        <v>1341.3974499999999</v>
      </c>
      <c r="G3554" s="3">
        <f t="shared" si="166"/>
        <v>0.84653213706347819</v>
      </c>
      <c r="H3554" s="8">
        <v>9251.1231900000002</v>
      </c>
      <c r="I3554" s="8">
        <v>9143.3159899999991</v>
      </c>
      <c r="J3554" s="3">
        <f t="shared" si="167"/>
        <v>-1.165341740520065E-2</v>
      </c>
    </row>
    <row r="3555" spans="1:10" x14ac:dyDescent="0.25">
      <c r="A3555" s="7" t="s">
        <v>263</v>
      </c>
      <c r="B3555" s="7" t="s">
        <v>18</v>
      </c>
      <c r="C3555" s="8">
        <v>1532.5590400000001</v>
      </c>
      <c r="D3555" s="8">
        <v>1329.61303</v>
      </c>
      <c r="E3555" s="3">
        <f t="shared" si="165"/>
        <v>-0.13242296362037709</v>
      </c>
      <c r="F3555" s="8">
        <v>1086.40779</v>
      </c>
      <c r="G3555" s="3">
        <f t="shared" si="166"/>
        <v>0.22386183368585755</v>
      </c>
      <c r="H3555" s="8">
        <v>7674.3570499999996</v>
      </c>
      <c r="I3555" s="8">
        <v>5287.7362199999998</v>
      </c>
      <c r="J3555" s="3">
        <f t="shared" si="167"/>
        <v>-0.31098642068002291</v>
      </c>
    </row>
    <row r="3556" spans="1:10" x14ac:dyDescent="0.25">
      <c r="A3556" s="7" t="s">
        <v>263</v>
      </c>
      <c r="B3556" s="7" t="s">
        <v>19</v>
      </c>
      <c r="C3556" s="8">
        <v>65.442440000000005</v>
      </c>
      <c r="D3556" s="8">
        <v>2757.99584</v>
      </c>
      <c r="E3556" s="3">
        <f t="shared" si="165"/>
        <v>41.143841824968625</v>
      </c>
      <c r="F3556" s="8">
        <v>3596.15843</v>
      </c>
      <c r="G3556" s="3">
        <f t="shared" si="166"/>
        <v>-0.23307165307508437</v>
      </c>
      <c r="H3556" s="8">
        <v>4150.3180199999997</v>
      </c>
      <c r="I3556" s="8">
        <v>10884.801240000001</v>
      </c>
      <c r="J3556" s="3">
        <f t="shared" si="167"/>
        <v>1.6226426957035938</v>
      </c>
    </row>
    <row r="3557" spans="1:10" x14ac:dyDescent="0.25">
      <c r="A3557" s="7" t="s">
        <v>263</v>
      </c>
      <c r="B3557" s="7" t="s">
        <v>20</v>
      </c>
      <c r="C3557" s="8">
        <v>107754.50186999999</v>
      </c>
      <c r="D3557" s="8">
        <v>138654.48869999999</v>
      </c>
      <c r="E3557" s="3">
        <f t="shared" si="165"/>
        <v>0.28676283861698115</v>
      </c>
      <c r="F3557" s="8">
        <v>53577.269260000001</v>
      </c>
      <c r="G3557" s="3">
        <f t="shared" si="166"/>
        <v>1.5879349697189098</v>
      </c>
      <c r="H3557" s="8">
        <v>633583.93998000002</v>
      </c>
      <c r="I3557" s="8">
        <v>567121.96510999999</v>
      </c>
      <c r="J3557" s="3">
        <f t="shared" si="167"/>
        <v>-0.10489845255878483</v>
      </c>
    </row>
    <row r="3558" spans="1:10" x14ac:dyDescent="0.25">
      <c r="A3558" s="7" t="s">
        <v>263</v>
      </c>
      <c r="B3558" s="7" t="s">
        <v>21</v>
      </c>
      <c r="C3558" s="8">
        <v>16.081489999999999</v>
      </c>
      <c r="D3558" s="8">
        <v>31.03321</v>
      </c>
      <c r="E3558" s="3">
        <f t="shared" si="165"/>
        <v>0.92974718138679946</v>
      </c>
      <c r="F3558" s="8">
        <v>0</v>
      </c>
      <c r="G3558" s="3" t="str">
        <f t="shared" si="166"/>
        <v/>
      </c>
      <c r="H3558" s="8">
        <v>28.528849999999998</v>
      </c>
      <c r="I3558" s="8">
        <v>31.03321</v>
      </c>
      <c r="J3558" s="3">
        <f t="shared" si="167"/>
        <v>8.7783419240523353E-2</v>
      </c>
    </row>
    <row r="3559" spans="1:10" x14ac:dyDescent="0.25">
      <c r="A3559" s="7" t="s">
        <v>263</v>
      </c>
      <c r="B3559" s="7" t="s">
        <v>22</v>
      </c>
      <c r="C3559" s="8">
        <v>91.473510000000005</v>
      </c>
      <c r="D3559" s="8">
        <v>144.57221000000001</v>
      </c>
      <c r="E3559" s="3">
        <f t="shared" si="165"/>
        <v>0.58048171541684579</v>
      </c>
      <c r="F3559" s="8">
        <v>4.29535</v>
      </c>
      <c r="G3559" s="3">
        <f t="shared" si="166"/>
        <v>32.65784161942566</v>
      </c>
      <c r="H3559" s="8">
        <v>2217.6445399999998</v>
      </c>
      <c r="I3559" s="8">
        <v>556.26576999999997</v>
      </c>
      <c r="J3559" s="3">
        <f t="shared" si="167"/>
        <v>-0.7491636914904316</v>
      </c>
    </row>
    <row r="3560" spans="1:10" x14ac:dyDescent="0.25">
      <c r="A3560" s="7" t="s">
        <v>263</v>
      </c>
      <c r="B3560" s="7" t="s">
        <v>23</v>
      </c>
      <c r="C3560" s="8">
        <v>0</v>
      </c>
      <c r="D3560" s="8">
        <v>0</v>
      </c>
      <c r="E3560" s="3" t="str">
        <f t="shared" si="165"/>
        <v/>
      </c>
      <c r="F3560" s="8">
        <v>0</v>
      </c>
      <c r="G3560" s="3" t="str">
        <f t="shared" si="166"/>
        <v/>
      </c>
      <c r="H3560" s="8">
        <v>0</v>
      </c>
      <c r="I3560" s="8">
        <v>0.43297999999999998</v>
      </c>
      <c r="J3560" s="3" t="str">
        <f t="shared" si="167"/>
        <v/>
      </c>
    </row>
    <row r="3561" spans="1:10" x14ac:dyDescent="0.25">
      <c r="A3561" s="7" t="s">
        <v>263</v>
      </c>
      <c r="B3561" s="7" t="s">
        <v>24</v>
      </c>
      <c r="C3561" s="8">
        <v>0</v>
      </c>
      <c r="D3561" s="8">
        <v>0</v>
      </c>
      <c r="E3561" s="3" t="str">
        <f t="shared" si="165"/>
        <v/>
      </c>
      <c r="F3561" s="8">
        <v>0</v>
      </c>
      <c r="G3561" s="3" t="str">
        <f t="shared" si="166"/>
        <v/>
      </c>
      <c r="H3561" s="8">
        <v>0</v>
      </c>
      <c r="I3561" s="8">
        <v>0</v>
      </c>
      <c r="J3561" s="3" t="str">
        <f t="shared" si="167"/>
        <v/>
      </c>
    </row>
    <row r="3562" spans="1:10" x14ac:dyDescent="0.25">
      <c r="A3562" s="7" t="s">
        <v>263</v>
      </c>
      <c r="B3562" s="7" t="s">
        <v>26</v>
      </c>
      <c r="C3562" s="8">
        <v>203.54220000000001</v>
      </c>
      <c r="D3562" s="8">
        <v>192.52417</v>
      </c>
      <c r="E3562" s="3">
        <f t="shared" si="165"/>
        <v>-5.4131428273841986E-2</v>
      </c>
      <c r="F3562" s="8">
        <v>171.61150000000001</v>
      </c>
      <c r="G3562" s="3">
        <f t="shared" si="166"/>
        <v>0.12186053964914922</v>
      </c>
      <c r="H3562" s="8">
        <v>1595.66066</v>
      </c>
      <c r="I3562" s="8">
        <v>627.15129999999999</v>
      </c>
      <c r="J3562" s="3">
        <f t="shared" si="167"/>
        <v>-0.60696449080846548</v>
      </c>
    </row>
    <row r="3563" spans="1:10" x14ac:dyDescent="0.25">
      <c r="A3563" s="7" t="s">
        <v>263</v>
      </c>
      <c r="B3563" s="7" t="s">
        <v>27</v>
      </c>
      <c r="C3563" s="8">
        <v>1987.7230999999999</v>
      </c>
      <c r="D3563" s="8">
        <v>10513.95089</v>
      </c>
      <c r="E3563" s="3">
        <f t="shared" si="165"/>
        <v>4.2894444351932117</v>
      </c>
      <c r="F3563" s="8">
        <v>5144.5669200000002</v>
      </c>
      <c r="G3563" s="3">
        <f t="shared" si="166"/>
        <v>1.043699898066444</v>
      </c>
      <c r="H3563" s="8">
        <v>29191.293369999999</v>
      </c>
      <c r="I3563" s="8">
        <v>35173.525130000002</v>
      </c>
      <c r="J3563" s="3">
        <f t="shared" si="167"/>
        <v>0.20493205573919404</v>
      </c>
    </row>
    <row r="3564" spans="1:10" x14ac:dyDescent="0.25">
      <c r="A3564" s="7" t="s">
        <v>263</v>
      </c>
      <c r="B3564" s="7" t="s">
        <v>29</v>
      </c>
      <c r="C3564" s="8">
        <v>141.90624</v>
      </c>
      <c r="D3564" s="8">
        <v>0</v>
      </c>
      <c r="E3564" s="3">
        <f t="shared" si="165"/>
        <v>-1</v>
      </c>
      <c r="F3564" s="8">
        <v>38.924250000000001</v>
      </c>
      <c r="G3564" s="3">
        <f t="shared" si="166"/>
        <v>-1</v>
      </c>
      <c r="H3564" s="8">
        <v>380.60118999999997</v>
      </c>
      <c r="I3564" s="8">
        <v>256.19743999999997</v>
      </c>
      <c r="J3564" s="3">
        <f t="shared" si="167"/>
        <v>-0.32686116929902398</v>
      </c>
    </row>
    <row r="3565" spans="1:10" x14ac:dyDescent="0.25">
      <c r="A3565" s="7" t="s">
        <v>263</v>
      </c>
      <c r="B3565" s="7" t="s">
        <v>30</v>
      </c>
      <c r="C3565" s="8">
        <v>0</v>
      </c>
      <c r="D3565" s="8">
        <v>0</v>
      </c>
      <c r="E3565" s="3" t="str">
        <f t="shared" si="165"/>
        <v/>
      </c>
      <c r="F3565" s="8">
        <v>0</v>
      </c>
      <c r="G3565" s="3" t="str">
        <f t="shared" si="166"/>
        <v/>
      </c>
      <c r="H3565" s="8">
        <v>3.1530000000000002E-2</v>
      </c>
      <c r="I3565" s="8">
        <v>0</v>
      </c>
      <c r="J3565" s="3">
        <f t="shared" si="167"/>
        <v>-1</v>
      </c>
    </row>
    <row r="3566" spans="1:10" x14ac:dyDescent="0.25">
      <c r="A3566" s="7" t="s">
        <v>263</v>
      </c>
      <c r="B3566" s="7" t="s">
        <v>31</v>
      </c>
      <c r="C3566" s="8">
        <v>0</v>
      </c>
      <c r="D3566" s="8">
        <v>0</v>
      </c>
      <c r="E3566" s="3" t="str">
        <f t="shared" si="165"/>
        <v/>
      </c>
      <c r="F3566" s="8">
        <v>0</v>
      </c>
      <c r="G3566" s="3" t="str">
        <f t="shared" si="166"/>
        <v/>
      </c>
      <c r="H3566" s="8">
        <v>1.7194799999999999</v>
      </c>
      <c r="I3566" s="8">
        <v>0</v>
      </c>
      <c r="J3566" s="3">
        <f t="shared" si="167"/>
        <v>-1</v>
      </c>
    </row>
    <row r="3567" spans="1:10" x14ac:dyDescent="0.25">
      <c r="A3567" s="7" t="s">
        <v>263</v>
      </c>
      <c r="B3567" s="7" t="s">
        <v>32</v>
      </c>
      <c r="C3567" s="8">
        <v>3510.7505700000002</v>
      </c>
      <c r="D3567" s="8">
        <v>5787.51667</v>
      </c>
      <c r="E3567" s="3">
        <f t="shared" si="165"/>
        <v>0.64851263415161964</v>
      </c>
      <c r="F3567" s="8">
        <v>4932.0578999999998</v>
      </c>
      <c r="G3567" s="3">
        <f t="shared" si="166"/>
        <v>0.17344864706474761</v>
      </c>
      <c r="H3567" s="8">
        <v>32019.174220000001</v>
      </c>
      <c r="I3567" s="8">
        <v>23874.716909999999</v>
      </c>
      <c r="J3567" s="3">
        <f t="shared" si="167"/>
        <v>-0.25436187873055027</v>
      </c>
    </row>
    <row r="3568" spans="1:10" x14ac:dyDescent="0.25">
      <c r="A3568" s="7" t="s">
        <v>263</v>
      </c>
      <c r="B3568" s="7" t="s">
        <v>33</v>
      </c>
      <c r="C3568" s="8">
        <v>0</v>
      </c>
      <c r="D3568" s="8">
        <v>0</v>
      </c>
      <c r="E3568" s="3" t="str">
        <f t="shared" si="165"/>
        <v/>
      </c>
      <c r="F3568" s="8">
        <v>0</v>
      </c>
      <c r="G3568" s="3" t="str">
        <f t="shared" si="166"/>
        <v/>
      </c>
      <c r="H3568" s="8">
        <v>0</v>
      </c>
      <c r="I3568" s="8">
        <v>41.405000000000001</v>
      </c>
      <c r="J3568" s="3" t="str">
        <f t="shared" si="167"/>
        <v/>
      </c>
    </row>
    <row r="3569" spans="1:10" x14ac:dyDescent="0.25">
      <c r="A3569" s="7" t="s">
        <v>263</v>
      </c>
      <c r="B3569" s="7" t="s">
        <v>34</v>
      </c>
      <c r="C3569" s="8">
        <v>1148.1159</v>
      </c>
      <c r="D3569" s="8">
        <v>1260.60625</v>
      </c>
      <c r="E3569" s="3">
        <f t="shared" si="165"/>
        <v>9.7978218052724442E-2</v>
      </c>
      <c r="F3569" s="8">
        <v>737.14685999999995</v>
      </c>
      <c r="G3569" s="3">
        <f t="shared" si="166"/>
        <v>0.71011547142722709</v>
      </c>
      <c r="H3569" s="8">
        <v>3010.2415000000001</v>
      </c>
      <c r="I3569" s="8">
        <v>3501.3141599999999</v>
      </c>
      <c r="J3569" s="3">
        <f t="shared" si="167"/>
        <v>0.16313397446683253</v>
      </c>
    </row>
    <row r="3570" spans="1:10" x14ac:dyDescent="0.25">
      <c r="A3570" s="7" t="s">
        <v>263</v>
      </c>
      <c r="B3570" s="7" t="s">
        <v>35</v>
      </c>
      <c r="C3570" s="8">
        <v>0</v>
      </c>
      <c r="D3570" s="8">
        <v>0</v>
      </c>
      <c r="E3570" s="3" t="str">
        <f t="shared" si="165"/>
        <v/>
      </c>
      <c r="F3570" s="8">
        <v>0</v>
      </c>
      <c r="G3570" s="3" t="str">
        <f t="shared" si="166"/>
        <v/>
      </c>
      <c r="H3570" s="8">
        <v>0</v>
      </c>
      <c r="I3570" s="8">
        <v>5.8090000000000003E-2</v>
      </c>
      <c r="J3570" s="3" t="str">
        <f t="shared" si="167"/>
        <v/>
      </c>
    </row>
    <row r="3571" spans="1:10" x14ac:dyDescent="0.25">
      <c r="A3571" s="7" t="s">
        <v>263</v>
      </c>
      <c r="B3571" s="7" t="s">
        <v>36</v>
      </c>
      <c r="C3571" s="8">
        <v>0</v>
      </c>
      <c r="D3571" s="8">
        <v>0</v>
      </c>
      <c r="E3571" s="3" t="str">
        <f t="shared" si="165"/>
        <v/>
      </c>
      <c r="F3571" s="8">
        <v>2.9521999999999999</v>
      </c>
      <c r="G3571" s="3">
        <f t="shared" si="166"/>
        <v>-1</v>
      </c>
      <c r="H3571" s="8">
        <v>27.878620000000002</v>
      </c>
      <c r="I3571" s="8">
        <v>5.2289199999999996</v>
      </c>
      <c r="J3571" s="3">
        <f t="shared" si="167"/>
        <v>-0.81243978360478386</v>
      </c>
    </row>
    <row r="3572" spans="1:10" x14ac:dyDescent="0.25">
      <c r="A3572" s="7" t="s">
        <v>263</v>
      </c>
      <c r="B3572" s="7" t="s">
        <v>39</v>
      </c>
      <c r="C3572" s="8">
        <v>1720.99038</v>
      </c>
      <c r="D3572" s="8">
        <v>1016.37424</v>
      </c>
      <c r="E3572" s="3">
        <f t="shared" si="165"/>
        <v>-0.40942479876035098</v>
      </c>
      <c r="F3572" s="8">
        <v>1042.0879600000001</v>
      </c>
      <c r="G3572" s="3">
        <f t="shared" si="166"/>
        <v>-2.4675191526059015E-2</v>
      </c>
      <c r="H3572" s="8">
        <v>10770.90611</v>
      </c>
      <c r="I3572" s="8">
        <v>6241.7529100000002</v>
      </c>
      <c r="J3572" s="3">
        <f t="shared" si="167"/>
        <v>-0.42049880982575938</v>
      </c>
    </row>
    <row r="3573" spans="1:10" x14ac:dyDescent="0.25">
      <c r="A3573" s="7" t="s">
        <v>263</v>
      </c>
      <c r="B3573" s="7" t="s">
        <v>40</v>
      </c>
      <c r="C3573" s="8">
        <v>0</v>
      </c>
      <c r="D3573" s="8">
        <v>0</v>
      </c>
      <c r="E3573" s="3" t="str">
        <f t="shared" si="165"/>
        <v/>
      </c>
      <c r="F3573" s="8">
        <v>0</v>
      </c>
      <c r="G3573" s="3" t="str">
        <f t="shared" si="166"/>
        <v/>
      </c>
      <c r="H3573" s="8">
        <v>0.12432</v>
      </c>
      <c r="I3573" s="8">
        <v>0.15892000000000001</v>
      </c>
      <c r="J3573" s="3">
        <f t="shared" si="167"/>
        <v>0.27831402831402841</v>
      </c>
    </row>
    <row r="3574" spans="1:10" x14ac:dyDescent="0.25">
      <c r="A3574" s="7" t="s">
        <v>263</v>
      </c>
      <c r="B3574" s="7" t="s">
        <v>41</v>
      </c>
      <c r="C3574" s="8">
        <v>11.2</v>
      </c>
      <c r="D3574" s="8">
        <v>0</v>
      </c>
      <c r="E3574" s="3">
        <f t="shared" si="165"/>
        <v>-1</v>
      </c>
      <c r="F3574" s="8">
        <v>0</v>
      </c>
      <c r="G3574" s="3" t="str">
        <f t="shared" si="166"/>
        <v/>
      </c>
      <c r="H3574" s="8">
        <v>11.2</v>
      </c>
      <c r="I3574" s="8">
        <v>5.6419999999999998E-2</v>
      </c>
      <c r="J3574" s="3">
        <f t="shared" si="167"/>
        <v>-0.99496249999999997</v>
      </c>
    </row>
    <row r="3575" spans="1:10" x14ac:dyDescent="0.25">
      <c r="A3575" s="7" t="s">
        <v>263</v>
      </c>
      <c r="B3575" s="7" t="s">
        <v>42</v>
      </c>
      <c r="C3575" s="8">
        <v>0</v>
      </c>
      <c r="D3575" s="8">
        <v>0</v>
      </c>
      <c r="E3575" s="3" t="str">
        <f t="shared" si="165"/>
        <v/>
      </c>
      <c r="F3575" s="8">
        <v>0</v>
      </c>
      <c r="G3575" s="3" t="str">
        <f t="shared" si="166"/>
        <v/>
      </c>
      <c r="H3575" s="8">
        <v>0</v>
      </c>
      <c r="I3575" s="8">
        <v>0</v>
      </c>
      <c r="J3575" s="3" t="str">
        <f t="shared" si="167"/>
        <v/>
      </c>
    </row>
    <row r="3576" spans="1:10" x14ac:dyDescent="0.25">
      <c r="A3576" s="7" t="s">
        <v>263</v>
      </c>
      <c r="B3576" s="7" t="s">
        <v>43</v>
      </c>
      <c r="C3576" s="8">
        <v>0</v>
      </c>
      <c r="D3576" s="8">
        <v>0</v>
      </c>
      <c r="E3576" s="3" t="str">
        <f t="shared" si="165"/>
        <v/>
      </c>
      <c r="F3576" s="8">
        <v>0</v>
      </c>
      <c r="G3576" s="3" t="str">
        <f t="shared" si="166"/>
        <v/>
      </c>
      <c r="H3576" s="8">
        <v>0</v>
      </c>
      <c r="I3576" s="8">
        <v>0</v>
      </c>
      <c r="J3576" s="3" t="str">
        <f t="shared" si="167"/>
        <v/>
      </c>
    </row>
    <row r="3577" spans="1:10" x14ac:dyDescent="0.25">
      <c r="A3577" s="7" t="s">
        <v>263</v>
      </c>
      <c r="B3577" s="7" t="s">
        <v>45</v>
      </c>
      <c r="C3577" s="8">
        <v>0</v>
      </c>
      <c r="D3577" s="8">
        <v>0</v>
      </c>
      <c r="E3577" s="3" t="str">
        <f t="shared" si="165"/>
        <v/>
      </c>
      <c r="F3577" s="8">
        <v>62.381999999999998</v>
      </c>
      <c r="G3577" s="3">
        <f t="shared" si="166"/>
        <v>-1</v>
      </c>
      <c r="H3577" s="8">
        <v>0</v>
      </c>
      <c r="I3577" s="8">
        <v>112.42700000000001</v>
      </c>
      <c r="J3577" s="3" t="str">
        <f t="shared" si="167"/>
        <v/>
      </c>
    </row>
    <row r="3578" spans="1:10" x14ac:dyDescent="0.25">
      <c r="A3578" s="7" t="s">
        <v>263</v>
      </c>
      <c r="B3578" s="7" t="s">
        <v>46</v>
      </c>
      <c r="C3578" s="8">
        <v>47.515369999999997</v>
      </c>
      <c r="D3578" s="8">
        <v>11.880470000000001</v>
      </c>
      <c r="E3578" s="3">
        <f t="shared" si="165"/>
        <v>-0.74996574792535542</v>
      </c>
      <c r="F3578" s="8">
        <v>71.349189999999993</v>
      </c>
      <c r="G3578" s="3">
        <f t="shared" si="166"/>
        <v>-0.83348836896396439</v>
      </c>
      <c r="H3578" s="8">
        <v>384.83184</v>
      </c>
      <c r="I3578" s="8">
        <v>91.745549999999994</v>
      </c>
      <c r="J3578" s="3">
        <f t="shared" si="167"/>
        <v>-0.76159574010300191</v>
      </c>
    </row>
    <row r="3579" spans="1:10" x14ac:dyDescent="0.25">
      <c r="A3579" s="7" t="s">
        <v>263</v>
      </c>
      <c r="B3579" s="7" t="s">
        <v>47</v>
      </c>
      <c r="C3579" s="8">
        <v>55.561010000000003</v>
      </c>
      <c r="D3579" s="8">
        <v>0.37179000000000001</v>
      </c>
      <c r="E3579" s="3">
        <f t="shared" si="165"/>
        <v>-0.99330843697765758</v>
      </c>
      <c r="F3579" s="8">
        <v>6.472E-2</v>
      </c>
      <c r="G3579" s="3">
        <f t="shared" si="166"/>
        <v>4.7445920889987638</v>
      </c>
      <c r="H3579" s="8">
        <v>56.482230000000001</v>
      </c>
      <c r="I3579" s="8">
        <v>1.5855900000000001</v>
      </c>
      <c r="J3579" s="3">
        <f t="shared" si="167"/>
        <v>-0.97192763104431257</v>
      </c>
    </row>
    <row r="3580" spans="1:10" x14ac:dyDescent="0.25">
      <c r="A3580" s="7" t="s">
        <v>263</v>
      </c>
      <c r="B3580" s="7" t="s">
        <v>48</v>
      </c>
      <c r="C3580" s="8">
        <v>0</v>
      </c>
      <c r="D3580" s="8">
        <v>0</v>
      </c>
      <c r="E3580" s="3" t="str">
        <f t="shared" si="165"/>
        <v/>
      </c>
      <c r="F3580" s="8">
        <v>0</v>
      </c>
      <c r="G3580" s="3" t="str">
        <f t="shared" si="166"/>
        <v/>
      </c>
      <c r="H3580" s="8">
        <v>0</v>
      </c>
      <c r="I3580" s="8">
        <v>0</v>
      </c>
      <c r="J3580" s="3" t="str">
        <f t="shared" si="167"/>
        <v/>
      </c>
    </row>
    <row r="3581" spans="1:10" x14ac:dyDescent="0.25">
      <c r="A3581" s="7" t="s">
        <v>263</v>
      </c>
      <c r="B3581" s="7" t="s">
        <v>49</v>
      </c>
      <c r="C3581" s="8">
        <v>5241.2171900000003</v>
      </c>
      <c r="D3581" s="8">
        <v>4831.9106099999999</v>
      </c>
      <c r="E3581" s="3">
        <f t="shared" si="165"/>
        <v>-7.8093802481785768E-2</v>
      </c>
      <c r="F3581" s="8">
        <v>2007.5202400000001</v>
      </c>
      <c r="G3581" s="3">
        <f t="shared" si="166"/>
        <v>1.4069050531714686</v>
      </c>
      <c r="H3581" s="8">
        <v>25580.575440000001</v>
      </c>
      <c r="I3581" s="8">
        <v>17108.979039999998</v>
      </c>
      <c r="J3581" s="3">
        <f t="shared" si="167"/>
        <v>-0.33117301914768815</v>
      </c>
    </row>
    <row r="3582" spans="1:10" x14ac:dyDescent="0.25">
      <c r="A3582" s="7" t="s">
        <v>263</v>
      </c>
      <c r="B3582" s="7" t="s">
        <v>50</v>
      </c>
      <c r="C3582" s="8">
        <v>18.361999999999998</v>
      </c>
      <c r="D3582" s="8">
        <v>129.74587</v>
      </c>
      <c r="E3582" s="3">
        <f t="shared" si="165"/>
        <v>6.0659988018734348</v>
      </c>
      <c r="F3582" s="8">
        <v>32.388249999999999</v>
      </c>
      <c r="G3582" s="3">
        <f t="shared" si="166"/>
        <v>3.0059549373615431</v>
      </c>
      <c r="H3582" s="8">
        <v>15176.449430000001</v>
      </c>
      <c r="I3582" s="8">
        <v>573.44060999999999</v>
      </c>
      <c r="J3582" s="3">
        <f t="shared" si="167"/>
        <v>-0.96221510092693663</v>
      </c>
    </row>
    <row r="3583" spans="1:10" x14ac:dyDescent="0.25">
      <c r="A3583" s="7" t="s">
        <v>263</v>
      </c>
      <c r="B3583" s="7" t="s">
        <v>52</v>
      </c>
      <c r="C3583" s="8">
        <v>59.083309999999997</v>
      </c>
      <c r="D3583" s="8">
        <v>248.15110000000001</v>
      </c>
      <c r="E3583" s="3">
        <f t="shared" si="165"/>
        <v>3.2000202764537065</v>
      </c>
      <c r="F3583" s="8">
        <v>186.76801</v>
      </c>
      <c r="G3583" s="3">
        <f t="shared" si="166"/>
        <v>0.32865954935216157</v>
      </c>
      <c r="H3583" s="8">
        <v>1286.5980300000001</v>
      </c>
      <c r="I3583" s="8">
        <v>1197.1230499999999</v>
      </c>
      <c r="J3583" s="3">
        <f t="shared" si="167"/>
        <v>-6.9543849682406345E-2</v>
      </c>
    </row>
    <row r="3584" spans="1:10" x14ac:dyDescent="0.25">
      <c r="A3584" s="7" t="s">
        <v>263</v>
      </c>
      <c r="B3584" s="7" t="s">
        <v>56</v>
      </c>
      <c r="C3584" s="8">
        <v>0</v>
      </c>
      <c r="D3584" s="8">
        <v>1073.1157599999999</v>
      </c>
      <c r="E3584" s="3" t="str">
        <f t="shared" si="165"/>
        <v/>
      </c>
      <c r="F3584" s="8">
        <v>1021.21424</v>
      </c>
      <c r="G3584" s="3">
        <f t="shared" si="166"/>
        <v>5.0823341437150171E-2</v>
      </c>
      <c r="H3584" s="8">
        <v>0</v>
      </c>
      <c r="I3584" s="8">
        <v>3630.7696999999998</v>
      </c>
      <c r="J3584" s="3" t="str">
        <f t="shared" si="167"/>
        <v/>
      </c>
    </row>
    <row r="3585" spans="1:10" x14ac:dyDescent="0.25">
      <c r="A3585" s="7" t="s">
        <v>263</v>
      </c>
      <c r="B3585" s="7" t="s">
        <v>57</v>
      </c>
      <c r="C3585" s="8">
        <v>0</v>
      </c>
      <c r="D3585" s="8">
        <v>9.4135799999999996</v>
      </c>
      <c r="E3585" s="3" t="str">
        <f t="shared" si="165"/>
        <v/>
      </c>
      <c r="F3585" s="8">
        <v>0</v>
      </c>
      <c r="G3585" s="3" t="str">
        <f t="shared" si="166"/>
        <v/>
      </c>
      <c r="H3585" s="8">
        <v>1.2097800000000001</v>
      </c>
      <c r="I3585" s="8">
        <v>16.86684</v>
      </c>
      <c r="J3585" s="3">
        <f t="shared" si="167"/>
        <v>12.942072112284878</v>
      </c>
    </row>
    <row r="3586" spans="1:10" x14ac:dyDescent="0.25">
      <c r="A3586" s="7" t="s">
        <v>263</v>
      </c>
      <c r="B3586" s="7" t="s">
        <v>58</v>
      </c>
      <c r="C3586" s="8">
        <v>35.447249999999997</v>
      </c>
      <c r="D3586" s="8">
        <v>58.412399999999998</v>
      </c>
      <c r="E3586" s="3">
        <f t="shared" si="165"/>
        <v>0.6478683113640693</v>
      </c>
      <c r="F3586" s="8">
        <v>13.676399999999999</v>
      </c>
      <c r="G3586" s="3">
        <f t="shared" si="166"/>
        <v>3.2710362376063875</v>
      </c>
      <c r="H3586" s="8">
        <v>78.202269999999999</v>
      </c>
      <c r="I3586" s="8">
        <v>132.76777000000001</v>
      </c>
      <c r="J3586" s="3">
        <f t="shared" si="167"/>
        <v>0.69774828786939325</v>
      </c>
    </row>
    <row r="3587" spans="1:10" x14ac:dyDescent="0.25">
      <c r="A3587" s="7" t="s">
        <v>263</v>
      </c>
      <c r="B3587" s="7" t="s">
        <v>61</v>
      </c>
      <c r="C3587" s="8">
        <v>0</v>
      </c>
      <c r="D3587" s="8">
        <v>0</v>
      </c>
      <c r="E3587" s="3" t="str">
        <f t="shared" si="165"/>
        <v/>
      </c>
      <c r="F3587" s="8">
        <v>0</v>
      </c>
      <c r="G3587" s="3" t="str">
        <f t="shared" si="166"/>
        <v/>
      </c>
      <c r="H3587" s="8">
        <v>832.96519000000001</v>
      </c>
      <c r="I3587" s="8">
        <v>0.10621</v>
      </c>
      <c r="J3587" s="3">
        <f t="shared" si="167"/>
        <v>-0.99987249167039016</v>
      </c>
    </row>
    <row r="3588" spans="1:10" x14ac:dyDescent="0.25">
      <c r="A3588" s="7" t="s">
        <v>263</v>
      </c>
      <c r="B3588" s="7" t="s">
        <v>63</v>
      </c>
      <c r="C3588" s="8">
        <v>352.22316000000001</v>
      </c>
      <c r="D3588" s="8">
        <v>723.06020000000001</v>
      </c>
      <c r="E3588" s="3">
        <f t="shared" si="165"/>
        <v>1.0528468372153608</v>
      </c>
      <c r="F3588" s="8">
        <v>252.19830999999999</v>
      </c>
      <c r="G3588" s="3">
        <f t="shared" si="166"/>
        <v>1.8670303143585696</v>
      </c>
      <c r="H3588" s="8">
        <v>1434.1519000000001</v>
      </c>
      <c r="I3588" s="8">
        <v>1148.8015800000001</v>
      </c>
      <c r="J3588" s="3">
        <f t="shared" si="167"/>
        <v>-0.19896798937406834</v>
      </c>
    </row>
    <row r="3589" spans="1:10" x14ac:dyDescent="0.25">
      <c r="A3589" s="7" t="s">
        <v>263</v>
      </c>
      <c r="B3589" s="7" t="s">
        <v>64</v>
      </c>
      <c r="C3589" s="8">
        <v>0</v>
      </c>
      <c r="D3589" s="8">
        <v>0</v>
      </c>
      <c r="E3589" s="3" t="str">
        <f t="shared" ref="E3589:E3652" si="168">IF(C3589=0,"",(D3589/C3589-1))</f>
        <v/>
      </c>
      <c r="F3589" s="8">
        <v>0</v>
      </c>
      <c r="G3589" s="3" t="str">
        <f t="shared" ref="G3589:G3652" si="169">IF(F3589=0,"",(D3589/F3589-1))</f>
        <v/>
      </c>
      <c r="H3589" s="8">
        <v>0</v>
      </c>
      <c r="I3589" s="8">
        <v>7.3336800000000002</v>
      </c>
      <c r="J3589" s="3" t="str">
        <f t="shared" ref="J3589:J3652" si="170">IF(H3589=0,"",(I3589/H3589-1))</f>
        <v/>
      </c>
    </row>
    <row r="3590" spans="1:10" x14ac:dyDescent="0.25">
      <c r="A3590" s="7" t="s">
        <v>263</v>
      </c>
      <c r="B3590" s="7" t="s">
        <v>66</v>
      </c>
      <c r="C3590" s="8">
        <v>7649.3455599999998</v>
      </c>
      <c r="D3590" s="8">
        <v>3934.0720099999999</v>
      </c>
      <c r="E3590" s="3">
        <f t="shared" si="168"/>
        <v>-0.48569822357456682</v>
      </c>
      <c r="F3590" s="8">
        <v>1633.66428</v>
      </c>
      <c r="G3590" s="3">
        <f t="shared" si="169"/>
        <v>1.4081275805332538</v>
      </c>
      <c r="H3590" s="8">
        <v>26783.026089999999</v>
      </c>
      <c r="I3590" s="8">
        <v>19111.116470000001</v>
      </c>
      <c r="J3590" s="3">
        <f t="shared" si="170"/>
        <v>-0.28644670673955197</v>
      </c>
    </row>
    <row r="3591" spans="1:10" x14ac:dyDescent="0.25">
      <c r="A3591" s="7" t="s">
        <v>263</v>
      </c>
      <c r="B3591" s="7" t="s">
        <v>68</v>
      </c>
      <c r="C3591" s="8">
        <v>911.87734</v>
      </c>
      <c r="D3591" s="8">
        <v>462.85289</v>
      </c>
      <c r="E3591" s="3">
        <f t="shared" si="168"/>
        <v>-0.49241759862132339</v>
      </c>
      <c r="F3591" s="8">
        <v>74.528059999999996</v>
      </c>
      <c r="G3591" s="3">
        <f t="shared" si="169"/>
        <v>5.2104513387306746</v>
      </c>
      <c r="H3591" s="8">
        <v>6497.0025599999999</v>
      </c>
      <c r="I3591" s="8">
        <v>5050.5613899999998</v>
      </c>
      <c r="J3591" s="3">
        <f t="shared" si="170"/>
        <v>-0.22263207635245263</v>
      </c>
    </row>
    <row r="3592" spans="1:10" x14ac:dyDescent="0.25">
      <c r="A3592" s="7" t="s">
        <v>263</v>
      </c>
      <c r="B3592" s="7" t="s">
        <v>69</v>
      </c>
      <c r="C3592" s="8">
        <v>0</v>
      </c>
      <c r="D3592" s="8">
        <v>134.01736</v>
      </c>
      <c r="E3592" s="3" t="str">
        <f t="shared" si="168"/>
        <v/>
      </c>
      <c r="F3592" s="8">
        <v>0.42945</v>
      </c>
      <c r="G3592" s="3">
        <f t="shared" si="169"/>
        <v>311.06743509139596</v>
      </c>
      <c r="H3592" s="8">
        <v>0</v>
      </c>
      <c r="I3592" s="8">
        <v>158.14104</v>
      </c>
      <c r="J3592" s="3" t="str">
        <f t="shared" si="170"/>
        <v/>
      </c>
    </row>
    <row r="3593" spans="1:10" x14ac:dyDescent="0.25">
      <c r="A3593" s="7" t="s">
        <v>263</v>
      </c>
      <c r="B3593" s="7" t="s">
        <v>70</v>
      </c>
      <c r="C3593" s="8">
        <v>110.55713</v>
      </c>
      <c r="D3593" s="8">
        <v>107.21973</v>
      </c>
      <c r="E3593" s="3">
        <f t="shared" si="168"/>
        <v>-3.0187107787620793E-2</v>
      </c>
      <c r="F3593" s="8">
        <v>81.599810000000005</v>
      </c>
      <c r="G3593" s="3">
        <f t="shared" si="169"/>
        <v>0.31397033890152426</v>
      </c>
      <c r="H3593" s="8">
        <v>811.56930999999997</v>
      </c>
      <c r="I3593" s="8">
        <v>654.86797999999999</v>
      </c>
      <c r="J3593" s="3">
        <f t="shared" si="170"/>
        <v>-0.1930843466715122</v>
      </c>
    </row>
    <row r="3594" spans="1:10" x14ac:dyDescent="0.25">
      <c r="A3594" s="7" t="s">
        <v>263</v>
      </c>
      <c r="B3594" s="7" t="s">
        <v>71</v>
      </c>
      <c r="C3594" s="8">
        <v>1821.6652200000001</v>
      </c>
      <c r="D3594" s="8">
        <v>2598.8257400000002</v>
      </c>
      <c r="E3594" s="3">
        <f t="shared" si="168"/>
        <v>0.42662093532202361</v>
      </c>
      <c r="F3594" s="8">
        <v>1016.79002</v>
      </c>
      <c r="G3594" s="3">
        <f t="shared" si="169"/>
        <v>1.5559119276170712</v>
      </c>
      <c r="H3594" s="8">
        <v>10535.224770000001</v>
      </c>
      <c r="I3594" s="8">
        <v>9803.0580000000009</v>
      </c>
      <c r="J3594" s="3">
        <f t="shared" si="170"/>
        <v>-6.9497024124716367E-2</v>
      </c>
    </row>
    <row r="3595" spans="1:10" x14ac:dyDescent="0.25">
      <c r="A3595" s="7" t="s">
        <v>263</v>
      </c>
      <c r="B3595" s="7" t="s">
        <v>72</v>
      </c>
      <c r="C3595" s="8">
        <v>0</v>
      </c>
      <c r="D3595" s="8">
        <v>0</v>
      </c>
      <c r="E3595" s="3" t="str">
        <f t="shared" si="168"/>
        <v/>
      </c>
      <c r="F3595" s="8">
        <v>0</v>
      </c>
      <c r="G3595" s="3" t="str">
        <f t="shared" si="169"/>
        <v/>
      </c>
      <c r="H3595" s="8">
        <v>0</v>
      </c>
      <c r="I3595" s="8">
        <v>0</v>
      </c>
      <c r="J3595" s="3" t="str">
        <f t="shared" si="170"/>
        <v/>
      </c>
    </row>
    <row r="3596" spans="1:10" x14ac:dyDescent="0.25">
      <c r="A3596" s="7" t="s">
        <v>263</v>
      </c>
      <c r="B3596" s="7" t="s">
        <v>74</v>
      </c>
      <c r="C3596" s="8">
        <v>0</v>
      </c>
      <c r="D3596" s="8">
        <v>0</v>
      </c>
      <c r="E3596" s="3" t="str">
        <f t="shared" si="168"/>
        <v/>
      </c>
      <c r="F3596" s="8">
        <v>0</v>
      </c>
      <c r="G3596" s="3" t="str">
        <f t="shared" si="169"/>
        <v/>
      </c>
      <c r="H3596" s="8">
        <v>1.6250000000000001E-2</v>
      </c>
      <c r="I3596" s="8">
        <v>0.2626</v>
      </c>
      <c r="J3596" s="3">
        <f t="shared" si="170"/>
        <v>15.16</v>
      </c>
    </row>
    <row r="3597" spans="1:10" x14ac:dyDescent="0.25">
      <c r="A3597" s="7" t="s">
        <v>263</v>
      </c>
      <c r="B3597" s="7" t="s">
        <v>75</v>
      </c>
      <c r="C3597" s="8">
        <v>0</v>
      </c>
      <c r="D3597" s="8">
        <v>0</v>
      </c>
      <c r="E3597" s="3" t="str">
        <f t="shared" si="168"/>
        <v/>
      </c>
      <c r="F3597" s="8">
        <v>0</v>
      </c>
      <c r="G3597" s="3" t="str">
        <f t="shared" si="169"/>
        <v/>
      </c>
      <c r="H3597" s="8">
        <v>0</v>
      </c>
      <c r="I3597" s="8">
        <v>0</v>
      </c>
      <c r="J3597" s="3" t="str">
        <f t="shared" si="170"/>
        <v/>
      </c>
    </row>
    <row r="3598" spans="1:10" x14ac:dyDescent="0.25">
      <c r="A3598" s="7" t="s">
        <v>263</v>
      </c>
      <c r="B3598" s="7" t="s">
        <v>76</v>
      </c>
      <c r="C3598" s="8">
        <v>0.20293</v>
      </c>
      <c r="D3598" s="8">
        <v>0</v>
      </c>
      <c r="E3598" s="3">
        <f t="shared" si="168"/>
        <v>-1</v>
      </c>
      <c r="F3598" s="8">
        <v>0</v>
      </c>
      <c r="G3598" s="3" t="str">
        <f t="shared" si="169"/>
        <v/>
      </c>
      <c r="H3598" s="8">
        <v>0.79742999999999997</v>
      </c>
      <c r="I3598" s="8">
        <v>0</v>
      </c>
      <c r="J3598" s="3">
        <f t="shared" si="170"/>
        <v>-1</v>
      </c>
    </row>
    <row r="3599" spans="1:10" x14ac:dyDescent="0.25">
      <c r="A3599" s="7" t="s">
        <v>263</v>
      </c>
      <c r="B3599" s="7" t="s">
        <v>78</v>
      </c>
      <c r="C3599" s="8">
        <v>0</v>
      </c>
      <c r="D3599" s="8">
        <v>0</v>
      </c>
      <c r="E3599" s="3" t="str">
        <f t="shared" si="168"/>
        <v/>
      </c>
      <c r="F3599" s="8">
        <v>0</v>
      </c>
      <c r="G3599" s="3" t="str">
        <f t="shared" si="169"/>
        <v/>
      </c>
      <c r="H3599" s="8">
        <v>2.6669999999999999E-2</v>
      </c>
      <c r="I3599" s="8">
        <v>0</v>
      </c>
      <c r="J3599" s="3">
        <f t="shared" si="170"/>
        <v>-1</v>
      </c>
    </row>
    <row r="3600" spans="1:10" x14ac:dyDescent="0.25">
      <c r="A3600" s="7" t="s">
        <v>263</v>
      </c>
      <c r="B3600" s="7" t="s">
        <v>79</v>
      </c>
      <c r="C3600" s="8">
        <v>0</v>
      </c>
      <c r="D3600" s="8">
        <v>0</v>
      </c>
      <c r="E3600" s="3" t="str">
        <f t="shared" si="168"/>
        <v/>
      </c>
      <c r="F3600" s="8">
        <v>0</v>
      </c>
      <c r="G3600" s="3" t="str">
        <f t="shared" si="169"/>
        <v/>
      </c>
      <c r="H3600" s="8">
        <v>0</v>
      </c>
      <c r="I3600" s="8">
        <v>9.7909999999999997E-2</v>
      </c>
      <c r="J3600" s="3" t="str">
        <f t="shared" si="170"/>
        <v/>
      </c>
    </row>
    <row r="3601" spans="1:10" x14ac:dyDescent="0.25">
      <c r="A3601" s="7" t="s">
        <v>263</v>
      </c>
      <c r="B3601" s="7" t="s">
        <v>81</v>
      </c>
      <c r="C3601" s="8">
        <v>0</v>
      </c>
      <c r="D3601" s="8">
        <v>328.23862000000003</v>
      </c>
      <c r="E3601" s="3" t="str">
        <f t="shared" si="168"/>
        <v/>
      </c>
      <c r="F3601" s="8">
        <v>56.7</v>
      </c>
      <c r="G3601" s="3">
        <f t="shared" si="169"/>
        <v>4.7890409171075836</v>
      </c>
      <c r="H3601" s="8">
        <v>14.28495</v>
      </c>
      <c r="I3601" s="8">
        <v>417.05610999999999</v>
      </c>
      <c r="J3601" s="3">
        <f t="shared" si="170"/>
        <v>28.19548965869674</v>
      </c>
    </row>
    <row r="3602" spans="1:10" x14ac:dyDescent="0.25">
      <c r="A3602" s="7" t="s">
        <v>263</v>
      </c>
      <c r="B3602" s="7" t="s">
        <v>82</v>
      </c>
      <c r="C3602" s="8">
        <v>23.516839999999998</v>
      </c>
      <c r="D3602" s="8">
        <v>158.62187</v>
      </c>
      <c r="E3602" s="3">
        <f t="shared" si="168"/>
        <v>5.7450333463169381</v>
      </c>
      <c r="F3602" s="8">
        <v>14.302</v>
      </c>
      <c r="G3602" s="3">
        <f t="shared" si="169"/>
        <v>10.090887288491121</v>
      </c>
      <c r="H3602" s="8">
        <v>137.40297000000001</v>
      </c>
      <c r="I3602" s="8">
        <v>300.82414</v>
      </c>
      <c r="J3602" s="3">
        <f t="shared" si="170"/>
        <v>1.1893568967250125</v>
      </c>
    </row>
    <row r="3603" spans="1:10" x14ac:dyDescent="0.25">
      <c r="A3603" s="7" t="s">
        <v>263</v>
      </c>
      <c r="B3603" s="7" t="s">
        <v>84</v>
      </c>
      <c r="C3603" s="8">
        <v>35.543120000000002</v>
      </c>
      <c r="D3603" s="8">
        <v>55.260899999999999</v>
      </c>
      <c r="E3603" s="3">
        <f t="shared" si="168"/>
        <v>0.55475658861686861</v>
      </c>
      <c r="F3603" s="8">
        <v>5.9679399999999996</v>
      </c>
      <c r="G3603" s="3">
        <f t="shared" si="169"/>
        <v>8.2596272750731412</v>
      </c>
      <c r="H3603" s="8">
        <v>484.18038000000001</v>
      </c>
      <c r="I3603" s="8">
        <v>177.67801</v>
      </c>
      <c r="J3603" s="3">
        <f t="shared" si="170"/>
        <v>-0.63303343683608171</v>
      </c>
    </row>
    <row r="3604" spans="1:10" x14ac:dyDescent="0.25">
      <c r="A3604" s="7" t="s">
        <v>263</v>
      </c>
      <c r="B3604" s="7" t="s">
        <v>86</v>
      </c>
      <c r="C3604" s="8">
        <v>526.79093</v>
      </c>
      <c r="D3604" s="8">
        <v>151.74987999999999</v>
      </c>
      <c r="E3604" s="3">
        <f t="shared" si="168"/>
        <v>-0.71193528332008293</v>
      </c>
      <c r="F3604" s="8">
        <v>213.79292000000001</v>
      </c>
      <c r="G3604" s="3">
        <f t="shared" si="169"/>
        <v>-0.29020156514069795</v>
      </c>
      <c r="H3604" s="8">
        <v>1496.8534099999999</v>
      </c>
      <c r="I3604" s="8">
        <v>8502.5228599999991</v>
      </c>
      <c r="J3604" s="3">
        <f t="shared" si="170"/>
        <v>4.6802642150509577</v>
      </c>
    </row>
    <row r="3605" spans="1:10" x14ac:dyDescent="0.25">
      <c r="A3605" s="7" t="s">
        <v>263</v>
      </c>
      <c r="B3605" s="7" t="s">
        <v>87</v>
      </c>
      <c r="C3605" s="8">
        <v>0</v>
      </c>
      <c r="D3605" s="8">
        <v>0</v>
      </c>
      <c r="E3605" s="3" t="str">
        <f t="shared" si="168"/>
        <v/>
      </c>
      <c r="F3605" s="8">
        <v>0</v>
      </c>
      <c r="G3605" s="3" t="str">
        <f t="shared" si="169"/>
        <v/>
      </c>
      <c r="H3605" s="8">
        <v>0</v>
      </c>
      <c r="I3605" s="8">
        <v>0.09</v>
      </c>
      <c r="J3605" s="3" t="str">
        <f t="shared" si="170"/>
        <v/>
      </c>
    </row>
    <row r="3606" spans="1:10" x14ac:dyDescent="0.25">
      <c r="A3606" s="7" t="s">
        <v>263</v>
      </c>
      <c r="B3606" s="7" t="s">
        <v>88</v>
      </c>
      <c r="C3606" s="8">
        <v>246.17115000000001</v>
      </c>
      <c r="D3606" s="8">
        <v>1903.7024699999999</v>
      </c>
      <c r="E3606" s="3">
        <f t="shared" si="168"/>
        <v>6.7332476612308136</v>
      </c>
      <c r="F3606" s="8">
        <v>1056.23387</v>
      </c>
      <c r="G3606" s="3">
        <f t="shared" si="169"/>
        <v>0.80234938877693818</v>
      </c>
      <c r="H3606" s="8">
        <v>3405.6556500000002</v>
      </c>
      <c r="I3606" s="8">
        <v>6961.7744300000004</v>
      </c>
      <c r="J3606" s="3">
        <f t="shared" si="170"/>
        <v>1.0441803709661603</v>
      </c>
    </row>
    <row r="3607" spans="1:10" x14ac:dyDescent="0.25">
      <c r="A3607" s="7" t="s">
        <v>263</v>
      </c>
      <c r="B3607" s="7" t="s">
        <v>90</v>
      </c>
      <c r="C3607" s="8">
        <v>805.24481000000003</v>
      </c>
      <c r="D3607" s="8">
        <v>1908.78585</v>
      </c>
      <c r="E3607" s="3">
        <f t="shared" si="168"/>
        <v>1.3704416672986688</v>
      </c>
      <c r="F3607" s="8">
        <v>648.07056</v>
      </c>
      <c r="G3607" s="3">
        <f t="shared" si="169"/>
        <v>1.9453364615112281</v>
      </c>
      <c r="H3607" s="8">
        <v>1923.1420499999999</v>
      </c>
      <c r="I3607" s="8">
        <v>3322.4971599999999</v>
      </c>
      <c r="J3607" s="3">
        <f t="shared" si="170"/>
        <v>0.72764001494325403</v>
      </c>
    </row>
    <row r="3608" spans="1:10" x14ac:dyDescent="0.25">
      <c r="A3608" s="7" t="s">
        <v>263</v>
      </c>
      <c r="B3608" s="7" t="s">
        <v>91</v>
      </c>
      <c r="C3608" s="8">
        <v>373.70870000000002</v>
      </c>
      <c r="D3608" s="8">
        <v>353.73059999999998</v>
      </c>
      <c r="E3608" s="3">
        <f t="shared" si="168"/>
        <v>-5.3459017678742948E-2</v>
      </c>
      <c r="F3608" s="8">
        <v>424.08229999999998</v>
      </c>
      <c r="G3608" s="3">
        <f t="shared" si="169"/>
        <v>-0.16589162056515916</v>
      </c>
      <c r="H3608" s="8">
        <v>3776.83626</v>
      </c>
      <c r="I3608" s="8">
        <v>3240.0491000000002</v>
      </c>
      <c r="J3608" s="3">
        <f t="shared" si="170"/>
        <v>-0.14212614025263559</v>
      </c>
    </row>
    <row r="3609" spans="1:10" x14ac:dyDescent="0.25">
      <c r="A3609" s="7" t="s">
        <v>263</v>
      </c>
      <c r="B3609" s="7" t="s">
        <v>92</v>
      </c>
      <c r="C3609" s="8">
        <v>2682.39615</v>
      </c>
      <c r="D3609" s="8">
        <v>8347.0138399999996</v>
      </c>
      <c r="E3609" s="3">
        <f t="shared" si="168"/>
        <v>2.1117752088929889</v>
      </c>
      <c r="F3609" s="8">
        <v>3418.4356200000002</v>
      </c>
      <c r="G3609" s="3">
        <f t="shared" si="169"/>
        <v>1.4417642360045382</v>
      </c>
      <c r="H3609" s="8">
        <v>20194.779470000001</v>
      </c>
      <c r="I3609" s="8">
        <v>21851.60684</v>
      </c>
      <c r="J3609" s="3">
        <f t="shared" si="170"/>
        <v>8.2042360128827818E-2</v>
      </c>
    </row>
    <row r="3610" spans="1:10" x14ac:dyDescent="0.25">
      <c r="A3610" s="7" t="s">
        <v>263</v>
      </c>
      <c r="B3610" s="7" t="s">
        <v>93</v>
      </c>
      <c r="C3610" s="8">
        <v>0</v>
      </c>
      <c r="D3610" s="8">
        <v>0</v>
      </c>
      <c r="E3610" s="3" t="str">
        <f t="shared" si="168"/>
        <v/>
      </c>
      <c r="F3610" s="8">
        <v>32.891829999999999</v>
      </c>
      <c r="G3610" s="3">
        <f t="shared" si="169"/>
        <v>-1</v>
      </c>
      <c r="H3610" s="8">
        <v>273.96206000000001</v>
      </c>
      <c r="I3610" s="8">
        <v>32.891829999999999</v>
      </c>
      <c r="J3610" s="3">
        <f t="shared" si="170"/>
        <v>-0.87994020047885457</v>
      </c>
    </row>
    <row r="3611" spans="1:10" x14ac:dyDescent="0.25">
      <c r="A3611" s="7" t="s">
        <v>263</v>
      </c>
      <c r="B3611" s="7" t="s">
        <v>94</v>
      </c>
      <c r="C3611" s="8">
        <v>22212.653549999999</v>
      </c>
      <c r="D3611" s="8">
        <v>57546.799559999999</v>
      </c>
      <c r="E3611" s="3">
        <f t="shared" si="168"/>
        <v>1.5907215196268165</v>
      </c>
      <c r="F3611" s="8">
        <v>37745.897230000002</v>
      </c>
      <c r="G3611" s="3">
        <f t="shared" si="169"/>
        <v>0.52458422724317888</v>
      </c>
      <c r="H3611" s="8">
        <v>188428.58126000001</v>
      </c>
      <c r="I3611" s="8">
        <v>236757.52403999999</v>
      </c>
      <c r="J3611" s="3">
        <f t="shared" si="170"/>
        <v>0.25648414087093352</v>
      </c>
    </row>
    <row r="3612" spans="1:10" x14ac:dyDescent="0.25">
      <c r="A3612" s="7" t="s">
        <v>263</v>
      </c>
      <c r="B3612" s="7" t="s">
        <v>95</v>
      </c>
      <c r="C3612" s="8">
        <v>8225.9323199999999</v>
      </c>
      <c r="D3612" s="8">
        <v>39274.106070000002</v>
      </c>
      <c r="E3612" s="3">
        <f t="shared" si="168"/>
        <v>3.7744261127108327</v>
      </c>
      <c r="F3612" s="8">
        <v>31182.987440000001</v>
      </c>
      <c r="G3612" s="3">
        <f t="shared" si="169"/>
        <v>0.25947220886287226</v>
      </c>
      <c r="H3612" s="8">
        <v>52654.234450000004</v>
      </c>
      <c r="I3612" s="8">
        <v>232786.09267000001</v>
      </c>
      <c r="J3612" s="3">
        <f t="shared" si="170"/>
        <v>3.4210327070855362</v>
      </c>
    </row>
    <row r="3613" spans="1:10" x14ac:dyDescent="0.25">
      <c r="A3613" s="7" t="s">
        <v>263</v>
      </c>
      <c r="B3613" s="7" t="s">
        <v>96</v>
      </c>
      <c r="C3613" s="8">
        <v>2.2402700000000002</v>
      </c>
      <c r="D3613" s="8">
        <v>3334.4345600000001</v>
      </c>
      <c r="E3613" s="3">
        <f t="shared" si="168"/>
        <v>1487.4074508876161</v>
      </c>
      <c r="F3613" s="8">
        <v>0.19606000000000001</v>
      </c>
      <c r="G3613" s="3">
        <f t="shared" si="169"/>
        <v>17006.214934203814</v>
      </c>
      <c r="H3613" s="8">
        <v>181.65270000000001</v>
      </c>
      <c r="I3613" s="8">
        <v>3354.5599200000001</v>
      </c>
      <c r="J3613" s="3">
        <f t="shared" si="170"/>
        <v>17.466887197382697</v>
      </c>
    </row>
    <row r="3614" spans="1:10" x14ac:dyDescent="0.25">
      <c r="A3614" s="7" t="s">
        <v>263</v>
      </c>
      <c r="B3614" s="7" t="s">
        <v>97</v>
      </c>
      <c r="C3614" s="8">
        <v>329.93164999999999</v>
      </c>
      <c r="D3614" s="8">
        <v>725.99654999999996</v>
      </c>
      <c r="E3614" s="3">
        <f t="shared" si="168"/>
        <v>1.2004453043531895</v>
      </c>
      <c r="F3614" s="8">
        <v>244.27809999999999</v>
      </c>
      <c r="G3614" s="3">
        <f t="shared" si="169"/>
        <v>1.9720083380376709</v>
      </c>
      <c r="H3614" s="8">
        <v>851.8768</v>
      </c>
      <c r="I3614" s="8">
        <v>1253.5134800000001</v>
      </c>
      <c r="J3614" s="3">
        <f t="shared" si="170"/>
        <v>0.47147272938997764</v>
      </c>
    </row>
    <row r="3615" spans="1:10" x14ac:dyDescent="0.25">
      <c r="A3615" s="7" t="s">
        <v>263</v>
      </c>
      <c r="B3615" s="7" t="s">
        <v>98</v>
      </c>
      <c r="C3615" s="8">
        <v>4251.8535499999998</v>
      </c>
      <c r="D3615" s="8">
        <v>6653.8962099999999</v>
      </c>
      <c r="E3615" s="3">
        <f t="shared" si="168"/>
        <v>0.56494012123253867</v>
      </c>
      <c r="F3615" s="8">
        <v>3918.9899500000001</v>
      </c>
      <c r="G3615" s="3">
        <f t="shared" si="169"/>
        <v>0.69785998302955576</v>
      </c>
      <c r="H3615" s="8">
        <v>15628.74461</v>
      </c>
      <c r="I3615" s="8">
        <v>23176.973190000001</v>
      </c>
      <c r="J3615" s="3">
        <f t="shared" si="170"/>
        <v>0.48297088271378441</v>
      </c>
    </row>
    <row r="3616" spans="1:10" x14ac:dyDescent="0.25">
      <c r="A3616" s="7" t="s">
        <v>263</v>
      </c>
      <c r="B3616" s="7" t="s">
        <v>99</v>
      </c>
      <c r="C3616" s="8">
        <v>11516.191129999999</v>
      </c>
      <c r="D3616" s="8">
        <v>8.863E-2</v>
      </c>
      <c r="E3616" s="3">
        <f t="shared" si="168"/>
        <v>-0.99999230387903437</v>
      </c>
      <c r="F3616" s="8">
        <v>13293.927100000001</v>
      </c>
      <c r="G3616" s="3">
        <f t="shared" si="169"/>
        <v>-0.99999333304603422</v>
      </c>
      <c r="H3616" s="8">
        <v>75821.573149999997</v>
      </c>
      <c r="I3616" s="8">
        <v>67152.414449999997</v>
      </c>
      <c r="J3616" s="3">
        <f t="shared" si="170"/>
        <v>-0.11433630746291101</v>
      </c>
    </row>
    <row r="3617" spans="1:10" x14ac:dyDescent="0.25">
      <c r="A3617" s="7" t="s">
        <v>263</v>
      </c>
      <c r="B3617" s="7" t="s">
        <v>100</v>
      </c>
      <c r="C3617" s="8">
        <v>0</v>
      </c>
      <c r="D3617" s="8">
        <v>0</v>
      </c>
      <c r="E3617" s="3" t="str">
        <f t="shared" si="168"/>
        <v/>
      </c>
      <c r="F3617" s="8">
        <v>0</v>
      </c>
      <c r="G3617" s="3" t="str">
        <f t="shared" si="169"/>
        <v/>
      </c>
      <c r="H3617" s="8">
        <v>0</v>
      </c>
      <c r="I3617" s="8">
        <v>0</v>
      </c>
      <c r="J3617" s="3" t="str">
        <f t="shared" si="170"/>
        <v/>
      </c>
    </row>
    <row r="3618" spans="1:10" x14ac:dyDescent="0.25">
      <c r="A3618" s="7" t="s">
        <v>263</v>
      </c>
      <c r="B3618" s="7" t="s">
        <v>101</v>
      </c>
      <c r="C3618" s="8">
        <v>740.87175000000002</v>
      </c>
      <c r="D3618" s="8">
        <v>372.70683000000002</v>
      </c>
      <c r="E3618" s="3">
        <f t="shared" si="168"/>
        <v>-0.49693475287726918</v>
      </c>
      <c r="F3618" s="8">
        <v>303.21125999999998</v>
      </c>
      <c r="G3618" s="3">
        <f t="shared" si="169"/>
        <v>0.22919851327421026</v>
      </c>
      <c r="H3618" s="8">
        <v>2527.0645399999999</v>
      </c>
      <c r="I3618" s="8">
        <v>1786.1193900000001</v>
      </c>
      <c r="J3618" s="3">
        <f t="shared" si="170"/>
        <v>-0.2932038886509799</v>
      </c>
    </row>
    <row r="3619" spans="1:10" x14ac:dyDescent="0.25">
      <c r="A3619" s="7" t="s">
        <v>263</v>
      </c>
      <c r="B3619" s="7" t="s">
        <v>102</v>
      </c>
      <c r="C3619" s="8">
        <v>21987.47783</v>
      </c>
      <c r="D3619" s="8">
        <v>5281.5123899999999</v>
      </c>
      <c r="E3619" s="3">
        <f t="shared" si="168"/>
        <v>-0.75979453255917173</v>
      </c>
      <c r="F3619" s="8">
        <v>407.25884000000002</v>
      </c>
      <c r="G3619" s="3">
        <f t="shared" si="169"/>
        <v>11.968441372567872</v>
      </c>
      <c r="H3619" s="8">
        <v>324957.5001</v>
      </c>
      <c r="I3619" s="8">
        <v>30024.933489999999</v>
      </c>
      <c r="J3619" s="3">
        <f t="shared" si="170"/>
        <v>-0.90760350667160983</v>
      </c>
    </row>
    <row r="3620" spans="1:10" x14ac:dyDescent="0.25">
      <c r="A3620" s="7" t="s">
        <v>263</v>
      </c>
      <c r="B3620" s="7" t="s">
        <v>103</v>
      </c>
      <c r="C3620" s="8">
        <v>3084.4739199999999</v>
      </c>
      <c r="D3620" s="8">
        <v>10937.938120000001</v>
      </c>
      <c r="E3620" s="3">
        <f t="shared" si="168"/>
        <v>2.546127606745983</v>
      </c>
      <c r="F3620" s="8">
        <v>6952.7357199999997</v>
      </c>
      <c r="G3620" s="3">
        <f t="shared" si="169"/>
        <v>0.57318479523625565</v>
      </c>
      <c r="H3620" s="8">
        <v>29174.389149999999</v>
      </c>
      <c r="I3620" s="8">
        <v>29381.787970000001</v>
      </c>
      <c r="J3620" s="3">
        <f t="shared" si="170"/>
        <v>7.1089344470474103E-3</v>
      </c>
    </row>
    <row r="3621" spans="1:10" x14ac:dyDescent="0.25">
      <c r="A3621" s="7" t="s">
        <v>263</v>
      </c>
      <c r="B3621" s="7" t="s">
        <v>105</v>
      </c>
      <c r="C3621" s="8">
        <v>0</v>
      </c>
      <c r="D3621" s="8">
        <v>0</v>
      </c>
      <c r="E3621" s="3" t="str">
        <f t="shared" si="168"/>
        <v/>
      </c>
      <c r="F3621" s="8">
        <v>0</v>
      </c>
      <c r="G3621" s="3" t="str">
        <f t="shared" si="169"/>
        <v/>
      </c>
      <c r="H3621" s="8">
        <v>0.60773999999999995</v>
      </c>
      <c r="I3621" s="8">
        <v>0</v>
      </c>
      <c r="J3621" s="3">
        <f t="shared" si="170"/>
        <v>-1</v>
      </c>
    </row>
    <row r="3622" spans="1:10" x14ac:dyDescent="0.25">
      <c r="A3622" s="7" t="s">
        <v>263</v>
      </c>
      <c r="B3622" s="7" t="s">
        <v>106</v>
      </c>
      <c r="C3622" s="8">
        <v>0</v>
      </c>
      <c r="D3622" s="8">
        <v>0</v>
      </c>
      <c r="E3622" s="3" t="str">
        <f t="shared" si="168"/>
        <v/>
      </c>
      <c r="F3622" s="8">
        <v>0</v>
      </c>
      <c r="G3622" s="3" t="str">
        <f t="shared" si="169"/>
        <v/>
      </c>
      <c r="H3622" s="8">
        <v>0</v>
      </c>
      <c r="I3622" s="8">
        <v>0</v>
      </c>
      <c r="J3622" s="3" t="str">
        <f t="shared" si="170"/>
        <v/>
      </c>
    </row>
    <row r="3623" spans="1:10" x14ac:dyDescent="0.25">
      <c r="A3623" s="7" t="s">
        <v>263</v>
      </c>
      <c r="B3623" s="7" t="s">
        <v>107</v>
      </c>
      <c r="C3623" s="8">
        <v>925.30492000000004</v>
      </c>
      <c r="D3623" s="8">
        <v>1393.9409599999999</v>
      </c>
      <c r="E3623" s="3">
        <f t="shared" si="168"/>
        <v>0.50646660346299677</v>
      </c>
      <c r="F3623" s="8">
        <v>629.21978000000001</v>
      </c>
      <c r="G3623" s="3">
        <f t="shared" si="169"/>
        <v>1.2153482841877601</v>
      </c>
      <c r="H3623" s="8">
        <v>5106.8851000000004</v>
      </c>
      <c r="I3623" s="8">
        <v>5265.5378899999996</v>
      </c>
      <c r="J3623" s="3">
        <f t="shared" si="170"/>
        <v>3.1066449879594726E-2</v>
      </c>
    </row>
    <row r="3624" spans="1:10" x14ac:dyDescent="0.25">
      <c r="A3624" s="7" t="s">
        <v>263</v>
      </c>
      <c r="B3624" s="7" t="s">
        <v>108</v>
      </c>
      <c r="C3624" s="8">
        <v>0</v>
      </c>
      <c r="D3624" s="8">
        <v>0</v>
      </c>
      <c r="E3624" s="3" t="str">
        <f t="shared" si="168"/>
        <v/>
      </c>
      <c r="F3624" s="8">
        <v>0</v>
      </c>
      <c r="G3624" s="3" t="str">
        <f t="shared" si="169"/>
        <v/>
      </c>
      <c r="H3624" s="8">
        <v>0</v>
      </c>
      <c r="I3624" s="8">
        <v>0</v>
      </c>
      <c r="J3624" s="3" t="str">
        <f t="shared" si="170"/>
        <v/>
      </c>
    </row>
    <row r="3625" spans="1:10" x14ac:dyDescent="0.25">
      <c r="A3625" s="7" t="s">
        <v>263</v>
      </c>
      <c r="B3625" s="7" t="s">
        <v>109</v>
      </c>
      <c r="C3625" s="8">
        <v>0</v>
      </c>
      <c r="D3625" s="8">
        <v>0</v>
      </c>
      <c r="E3625" s="3" t="str">
        <f t="shared" si="168"/>
        <v/>
      </c>
      <c r="F3625" s="8">
        <v>0</v>
      </c>
      <c r="G3625" s="3" t="str">
        <f t="shared" si="169"/>
        <v/>
      </c>
      <c r="H3625" s="8">
        <v>0.87810999999999995</v>
      </c>
      <c r="I3625" s="8">
        <v>0.40200999999999998</v>
      </c>
      <c r="J3625" s="3">
        <f t="shared" si="170"/>
        <v>-0.54218719750372957</v>
      </c>
    </row>
    <row r="3626" spans="1:10" x14ac:dyDescent="0.25">
      <c r="A3626" s="7" t="s">
        <v>263</v>
      </c>
      <c r="B3626" s="7" t="s">
        <v>110</v>
      </c>
      <c r="C3626" s="8">
        <v>5539.3513999999996</v>
      </c>
      <c r="D3626" s="8">
        <v>2647.0089200000002</v>
      </c>
      <c r="E3626" s="3">
        <f t="shared" si="168"/>
        <v>-0.52214461064882067</v>
      </c>
      <c r="F3626" s="8">
        <v>2869.88348</v>
      </c>
      <c r="G3626" s="3">
        <f t="shared" si="169"/>
        <v>-7.765979404850254E-2</v>
      </c>
      <c r="H3626" s="8">
        <v>21070.686379999999</v>
      </c>
      <c r="I3626" s="8">
        <v>12432.377899999999</v>
      </c>
      <c r="J3626" s="3">
        <f t="shared" si="170"/>
        <v>-0.40996806293882104</v>
      </c>
    </row>
    <row r="3627" spans="1:10" x14ac:dyDescent="0.25">
      <c r="A3627" s="7" t="s">
        <v>263</v>
      </c>
      <c r="B3627" s="7" t="s">
        <v>111</v>
      </c>
      <c r="C3627" s="8">
        <v>66.803820000000002</v>
      </c>
      <c r="D3627" s="8">
        <v>60.67174</v>
      </c>
      <c r="E3627" s="3">
        <f t="shared" si="168"/>
        <v>-9.1792355586851171E-2</v>
      </c>
      <c r="F3627" s="8">
        <v>107.64162</v>
      </c>
      <c r="G3627" s="3">
        <f t="shared" si="169"/>
        <v>-0.43635426519965048</v>
      </c>
      <c r="H3627" s="8">
        <v>1593.60204</v>
      </c>
      <c r="I3627" s="8">
        <v>5665.8371999999999</v>
      </c>
      <c r="J3627" s="3">
        <f t="shared" si="170"/>
        <v>2.555365177619878</v>
      </c>
    </row>
    <row r="3628" spans="1:10" x14ac:dyDescent="0.25">
      <c r="A3628" s="7" t="s">
        <v>263</v>
      </c>
      <c r="B3628" s="7" t="s">
        <v>112</v>
      </c>
      <c r="C3628" s="8">
        <v>1515.71118</v>
      </c>
      <c r="D3628" s="8">
        <v>238.67939999999999</v>
      </c>
      <c r="E3628" s="3">
        <f t="shared" si="168"/>
        <v>-0.84252976216748632</v>
      </c>
      <c r="F3628" s="8">
        <v>1232.4205199999999</v>
      </c>
      <c r="G3628" s="3">
        <f t="shared" si="169"/>
        <v>-0.80633282542228368</v>
      </c>
      <c r="H3628" s="8">
        <v>8166.5454900000004</v>
      </c>
      <c r="I3628" s="8">
        <v>5472.1613600000001</v>
      </c>
      <c r="J3628" s="3">
        <f t="shared" si="170"/>
        <v>-0.32992948282713852</v>
      </c>
    </row>
    <row r="3629" spans="1:10" x14ac:dyDescent="0.25">
      <c r="A3629" s="7" t="s">
        <v>263</v>
      </c>
      <c r="B3629" s="7" t="s">
        <v>114</v>
      </c>
      <c r="C3629" s="8">
        <v>8.9975400000000008</v>
      </c>
      <c r="D3629" s="8">
        <v>1004.3336</v>
      </c>
      <c r="E3629" s="3">
        <f t="shared" si="168"/>
        <v>110.62313254511788</v>
      </c>
      <c r="F3629" s="8">
        <v>747.62003000000004</v>
      </c>
      <c r="G3629" s="3">
        <f t="shared" si="169"/>
        <v>0.34337438765518358</v>
      </c>
      <c r="H3629" s="8">
        <v>2349.5427100000002</v>
      </c>
      <c r="I3629" s="8">
        <v>7261.5912600000001</v>
      </c>
      <c r="J3629" s="3">
        <f t="shared" si="170"/>
        <v>2.090640246331168</v>
      </c>
    </row>
    <row r="3630" spans="1:10" x14ac:dyDescent="0.25">
      <c r="A3630" s="7" t="s">
        <v>263</v>
      </c>
      <c r="B3630" s="7" t="s">
        <v>115</v>
      </c>
      <c r="C3630" s="8">
        <v>0.17435999999999999</v>
      </c>
      <c r="D3630" s="8">
        <v>0.60838999999999999</v>
      </c>
      <c r="E3630" s="3">
        <f t="shared" si="168"/>
        <v>2.4892750630878644</v>
      </c>
      <c r="F3630" s="8">
        <v>0.47578999999999999</v>
      </c>
      <c r="G3630" s="3">
        <f t="shared" si="169"/>
        <v>0.27869438197524121</v>
      </c>
      <c r="H3630" s="8">
        <v>0.93379000000000001</v>
      </c>
      <c r="I3630" s="8">
        <v>17.834720000000001</v>
      </c>
      <c r="J3630" s="3">
        <f t="shared" si="170"/>
        <v>18.099283564827211</v>
      </c>
    </row>
    <row r="3631" spans="1:10" x14ac:dyDescent="0.25">
      <c r="A3631" s="7" t="s">
        <v>263</v>
      </c>
      <c r="B3631" s="7" t="s">
        <v>116</v>
      </c>
      <c r="C3631" s="8">
        <v>13297.0988</v>
      </c>
      <c r="D3631" s="8">
        <v>18448.941930000001</v>
      </c>
      <c r="E3631" s="3">
        <f t="shared" si="168"/>
        <v>0.38744114092015325</v>
      </c>
      <c r="F3631" s="8">
        <v>11016.824490000001</v>
      </c>
      <c r="G3631" s="3">
        <f t="shared" si="169"/>
        <v>0.67461521663943658</v>
      </c>
      <c r="H3631" s="8">
        <v>85669.945720000003</v>
      </c>
      <c r="I3631" s="8">
        <v>71287.659079999998</v>
      </c>
      <c r="J3631" s="3">
        <f t="shared" si="170"/>
        <v>-0.16788018854367504</v>
      </c>
    </row>
    <row r="3632" spans="1:10" x14ac:dyDescent="0.25">
      <c r="A3632" s="7" t="s">
        <v>263</v>
      </c>
      <c r="B3632" s="7" t="s">
        <v>117</v>
      </c>
      <c r="C3632" s="8">
        <v>0</v>
      </c>
      <c r="D3632" s="8">
        <v>0</v>
      </c>
      <c r="E3632" s="3" t="str">
        <f t="shared" si="168"/>
        <v/>
      </c>
      <c r="F3632" s="8">
        <v>1.745E-2</v>
      </c>
      <c r="G3632" s="3">
        <f t="shared" si="169"/>
        <v>-1</v>
      </c>
      <c r="H3632" s="8">
        <v>0</v>
      </c>
      <c r="I3632" s="8">
        <v>1.745E-2</v>
      </c>
      <c r="J3632" s="3" t="str">
        <f t="shared" si="170"/>
        <v/>
      </c>
    </row>
    <row r="3633" spans="1:10" x14ac:dyDescent="0.25">
      <c r="A3633" s="7" t="s">
        <v>263</v>
      </c>
      <c r="B3633" s="7" t="s">
        <v>118</v>
      </c>
      <c r="C3633" s="8">
        <v>15.746359999999999</v>
      </c>
      <c r="D3633" s="8">
        <v>113.68664</v>
      </c>
      <c r="E3633" s="3">
        <f t="shared" si="168"/>
        <v>6.2198679567849329</v>
      </c>
      <c r="F3633" s="8">
        <v>3.4611700000000001</v>
      </c>
      <c r="G3633" s="3">
        <f t="shared" si="169"/>
        <v>31.846303417630452</v>
      </c>
      <c r="H3633" s="8">
        <v>160.54633999999999</v>
      </c>
      <c r="I3633" s="8">
        <v>350.47223000000002</v>
      </c>
      <c r="J3633" s="3">
        <f t="shared" si="170"/>
        <v>1.1829973202752555</v>
      </c>
    </row>
    <row r="3634" spans="1:10" x14ac:dyDescent="0.25">
      <c r="A3634" s="7" t="s">
        <v>263</v>
      </c>
      <c r="B3634" s="7" t="s">
        <v>120</v>
      </c>
      <c r="C3634" s="8">
        <v>0</v>
      </c>
      <c r="D3634" s="8">
        <v>0</v>
      </c>
      <c r="E3634" s="3" t="str">
        <f t="shared" si="168"/>
        <v/>
      </c>
      <c r="F3634" s="8">
        <v>0</v>
      </c>
      <c r="G3634" s="3" t="str">
        <f t="shared" si="169"/>
        <v/>
      </c>
      <c r="H3634" s="8">
        <v>141.20044999999999</v>
      </c>
      <c r="I3634" s="8">
        <v>0</v>
      </c>
      <c r="J3634" s="3">
        <f t="shared" si="170"/>
        <v>-1</v>
      </c>
    </row>
    <row r="3635" spans="1:10" x14ac:dyDescent="0.25">
      <c r="A3635" s="7" t="s">
        <v>263</v>
      </c>
      <c r="B3635" s="7" t="s">
        <v>121</v>
      </c>
      <c r="C3635" s="8">
        <v>227.21338</v>
      </c>
      <c r="D3635" s="8">
        <v>1.6439900000000001</v>
      </c>
      <c r="E3635" s="3">
        <f t="shared" si="168"/>
        <v>-0.99276455462261948</v>
      </c>
      <c r="F3635" s="8">
        <v>0</v>
      </c>
      <c r="G3635" s="3" t="str">
        <f t="shared" si="169"/>
        <v/>
      </c>
      <c r="H3635" s="8">
        <v>272.11085000000003</v>
      </c>
      <c r="I3635" s="8">
        <v>4.4612800000000004</v>
      </c>
      <c r="J3635" s="3">
        <f t="shared" si="170"/>
        <v>-0.98360491689324403</v>
      </c>
    </row>
    <row r="3636" spans="1:10" x14ac:dyDescent="0.25">
      <c r="A3636" s="7" t="s">
        <v>263</v>
      </c>
      <c r="B3636" s="7" t="s">
        <v>122</v>
      </c>
      <c r="C3636" s="8">
        <v>379.82022999999998</v>
      </c>
      <c r="D3636" s="8">
        <v>577.59050000000002</v>
      </c>
      <c r="E3636" s="3">
        <f t="shared" si="168"/>
        <v>0.52069440851004711</v>
      </c>
      <c r="F3636" s="8">
        <v>2253.1085499999999</v>
      </c>
      <c r="G3636" s="3">
        <f t="shared" si="169"/>
        <v>-0.74364728232911814</v>
      </c>
      <c r="H3636" s="8">
        <v>2999.55359</v>
      </c>
      <c r="I3636" s="8">
        <v>4150.0446700000002</v>
      </c>
      <c r="J3636" s="3">
        <f t="shared" si="170"/>
        <v>0.38355410079537866</v>
      </c>
    </row>
    <row r="3637" spans="1:10" x14ac:dyDescent="0.25">
      <c r="A3637" s="7" t="s">
        <v>263</v>
      </c>
      <c r="B3637" s="7" t="s">
        <v>123</v>
      </c>
      <c r="C3637" s="8">
        <v>0</v>
      </c>
      <c r="D3637" s="8">
        <v>7.7039999999999997E-2</v>
      </c>
      <c r="E3637" s="3" t="str">
        <f t="shared" si="168"/>
        <v/>
      </c>
      <c r="F3637" s="8">
        <v>0</v>
      </c>
      <c r="G3637" s="3" t="str">
        <f t="shared" si="169"/>
        <v/>
      </c>
      <c r="H3637" s="8">
        <v>0</v>
      </c>
      <c r="I3637" s="8">
        <v>7.7039999999999997E-2</v>
      </c>
      <c r="J3637" s="3" t="str">
        <f t="shared" si="170"/>
        <v/>
      </c>
    </row>
    <row r="3638" spans="1:10" x14ac:dyDescent="0.25">
      <c r="A3638" s="7" t="s">
        <v>263</v>
      </c>
      <c r="B3638" s="7" t="s">
        <v>124</v>
      </c>
      <c r="C3638" s="8">
        <v>13.84647</v>
      </c>
      <c r="D3638" s="8">
        <v>1.3631800000000001</v>
      </c>
      <c r="E3638" s="3">
        <f t="shared" si="168"/>
        <v>-0.90155035904457959</v>
      </c>
      <c r="F3638" s="8">
        <v>0</v>
      </c>
      <c r="G3638" s="3" t="str">
        <f t="shared" si="169"/>
        <v/>
      </c>
      <c r="H3638" s="8">
        <v>14.501239999999999</v>
      </c>
      <c r="I3638" s="8">
        <v>1.3631800000000001</v>
      </c>
      <c r="J3638" s="3">
        <f t="shared" si="170"/>
        <v>-0.90599562520170684</v>
      </c>
    </row>
    <row r="3639" spans="1:10" x14ac:dyDescent="0.25">
      <c r="A3639" s="7" t="s">
        <v>263</v>
      </c>
      <c r="B3639" s="7" t="s">
        <v>125</v>
      </c>
      <c r="C3639" s="8">
        <v>3567.28289</v>
      </c>
      <c r="D3639" s="8">
        <v>2254.9309600000001</v>
      </c>
      <c r="E3639" s="3">
        <f t="shared" si="168"/>
        <v>-0.36788557859508575</v>
      </c>
      <c r="F3639" s="8">
        <v>526.17196000000001</v>
      </c>
      <c r="G3639" s="3">
        <f t="shared" si="169"/>
        <v>3.2855399592178953</v>
      </c>
      <c r="H3639" s="8">
        <v>12215.41252</v>
      </c>
      <c r="I3639" s="8">
        <v>5250.8422700000001</v>
      </c>
      <c r="J3639" s="3">
        <f t="shared" si="170"/>
        <v>-0.57014613616994736</v>
      </c>
    </row>
    <row r="3640" spans="1:10" x14ac:dyDescent="0.25">
      <c r="A3640" s="7" t="s">
        <v>263</v>
      </c>
      <c r="B3640" s="7" t="s">
        <v>126</v>
      </c>
      <c r="C3640" s="8">
        <v>119.5582</v>
      </c>
      <c r="D3640" s="8">
        <v>758.09297000000004</v>
      </c>
      <c r="E3640" s="3">
        <f t="shared" si="168"/>
        <v>5.3407860774083256</v>
      </c>
      <c r="F3640" s="8">
        <v>372.22608000000002</v>
      </c>
      <c r="G3640" s="3">
        <f t="shared" si="169"/>
        <v>1.0366465724271658</v>
      </c>
      <c r="H3640" s="8">
        <v>5311.94794</v>
      </c>
      <c r="I3640" s="8">
        <v>1857.4846399999999</v>
      </c>
      <c r="J3640" s="3">
        <f t="shared" si="170"/>
        <v>-0.65031949465980654</v>
      </c>
    </row>
    <row r="3641" spans="1:10" x14ac:dyDescent="0.25">
      <c r="A3641" s="7" t="s">
        <v>263</v>
      </c>
      <c r="B3641" s="7" t="s">
        <v>127</v>
      </c>
      <c r="C3641" s="8">
        <v>0</v>
      </c>
      <c r="D3641" s="8">
        <v>0</v>
      </c>
      <c r="E3641" s="3" t="str">
        <f t="shared" si="168"/>
        <v/>
      </c>
      <c r="F3641" s="8">
        <v>0</v>
      </c>
      <c r="G3641" s="3" t="str">
        <f t="shared" si="169"/>
        <v/>
      </c>
      <c r="H3641" s="8">
        <v>0</v>
      </c>
      <c r="I3641" s="8">
        <v>0</v>
      </c>
      <c r="J3641" s="3" t="str">
        <f t="shared" si="170"/>
        <v/>
      </c>
    </row>
    <row r="3642" spans="1:10" x14ac:dyDescent="0.25">
      <c r="A3642" s="7" t="s">
        <v>263</v>
      </c>
      <c r="B3642" s="7" t="s">
        <v>129</v>
      </c>
      <c r="C3642" s="8">
        <v>549.73274000000004</v>
      </c>
      <c r="D3642" s="8">
        <v>1924.6389099999999</v>
      </c>
      <c r="E3642" s="3">
        <f t="shared" si="168"/>
        <v>2.5010447258425974</v>
      </c>
      <c r="F3642" s="8">
        <v>451.54784999999998</v>
      </c>
      <c r="G3642" s="3">
        <f t="shared" si="169"/>
        <v>3.2623144147403202</v>
      </c>
      <c r="H3642" s="8">
        <v>4171.1709300000002</v>
      </c>
      <c r="I3642" s="8">
        <v>4342.5997699999998</v>
      </c>
      <c r="J3642" s="3">
        <f t="shared" si="170"/>
        <v>4.1098493175392159E-2</v>
      </c>
    </row>
    <row r="3643" spans="1:10" x14ac:dyDescent="0.25">
      <c r="A3643" s="7" t="s">
        <v>263</v>
      </c>
      <c r="B3643" s="7" t="s">
        <v>130</v>
      </c>
      <c r="C3643" s="8">
        <v>0</v>
      </c>
      <c r="D3643" s="8">
        <v>0</v>
      </c>
      <c r="E3643" s="3" t="str">
        <f t="shared" si="168"/>
        <v/>
      </c>
      <c r="F3643" s="8">
        <v>0</v>
      </c>
      <c r="G3643" s="3" t="str">
        <f t="shared" si="169"/>
        <v/>
      </c>
      <c r="H3643" s="8">
        <v>0</v>
      </c>
      <c r="I3643" s="8">
        <v>8.3460000000000006E-2</v>
      </c>
      <c r="J3643" s="3" t="str">
        <f t="shared" si="170"/>
        <v/>
      </c>
    </row>
    <row r="3644" spans="1:10" x14ac:dyDescent="0.25">
      <c r="A3644" s="7" t="s">
        <v>263</v>
      </c>
      <c r="B3644" s="7" t="s">
        <v>131</v>
      </c>
      <c r="C3644" s="8">
        <v>4302.0856599999997</v>
      </c>
      <c r="D3644" s="8">
        <v>32733.215960000001</v>
      </c>
      <c r="E3644" s="3">
        <f t="shared" si="168"/>
        <v>6.6086853091623476</v>
      </c>
      <c r="F3644" s="8">
        <v>23929.776099999999</v>
      </c>
      <c r="G3644" s="3">
        <f t="shared" si="169"/>
        <v>0.36788642832308005</v>
      </c>
      <c r="H3644" s="8">
        <v>42705.406470000002</v>
      </c>
      <c r="I3644" s="8">
        <v>99714.96574</v>
      </c>
      <c r="J3644" s="3">
        <f t="shared" si="170"/>
        <v>1.3349494591521678</v>
      </c>
    </row>
    <row r="3645" spans="1:10" x14ac:dyDescent="0.25">
      <c r="A3645" s="7" t="s">
        <v>263</v>
      </c>
      <c r="B3645" s="7" t="s">
        <v>132</v>
      </c>
      <c r="C3645" s="8">
        <v>0</v>
      </c>
      <c r="D3645" s="8">
        <v>0</v>
      </c>
      <c r="E3645" s="3" t="str">
        <f t="shared" si="168"/>
        <v/>
      </c>
      <c r="F3645" s="8">
        <v>0</v>
      </c>
      <c r="G3645" s="3" t="str">
        <f t="shared" si="169"/>
        <v/>
      </c>
      <c r="H3645" s="8">
        <v>426.13299999999998</v>
      </c>
      <c r="I3645" s="8">
        <v>0</v>
      </c>
      <c r="J3645" s="3">
        <f t="shared" si="170"/>
        <v>-1</v>
      </c>
    </row>
    <row r="3646" spans="1:10" x14ac:dyDescent="0.25">
      <c r="A3646" s="7" t="s">
        <v>263</v>
      </c>
      <c r="B3646" s="7" t="s">
        <v>133</v>
      </c>
      <c r="C3646" s="8">
        <v>1434.17767</v>
      </c>
      <c r="D3646" s="8">
        <v>1093.2809999999999</v>
      </c>
      <c r="E3646" s="3">
        <f t="shared" si="168"/>
        <v>-0.23769486663392281</v>
      </c>
      <c r="F3646" s="8">
        <v>1111.15987</v>
      </c>
      <c r="G3646" s="3">
        <f t="shared" si="169"/>
        <v>-1.6090276910378343E-2</v>
      </c>
      <c r="H3646" s="8">
        <v>6167.3144400000001</v>
      </c>
      <c r="I3646" s="8">
        <v>6027.8301499999998</v>
      </c>
      <c r="J3646" s="3">
        <f t="shared" si="170"/>
        <v>-2.2616698298262961E-2</v>
      </c>
    </row>
    <row r="3647" spans="1:10" x14ac:dyDescent="0.25">
      <c r="A3647" s="7" t="s">
        <v>263</v>
      </c>
      <c r="B3647" s="7" t="s">
        <v>134</v>
      </c>
      <c r="C3647" s="8">
        <v>2516.8298300000001</v>
      </c>
      <c r="D3647" s="8">
        <v>3754.8980000000001</v>
      </c>
      <c r="E3647" s="3">
        <f t="shared" si="168"/>
        <v>0.49191572479097645</v>
      </c>
      <c r="F3647" s="8">
        <v>2108.45991</v>
      </c>
      <c r="G3647" s="3">
        <f t="shared" si="169"/>
        <v>0.78087237143626798</v>
      </c>
      <c r="H3647" s="8">
        <v>9458.5721099999992</v>
      </c>
      <c r="I3647" s="8">
        <v>16714.32345</v>
      </c>
      <c r="J3647" s="3">
        <f t="shared" si="170"/>
        <v>0.76710852923866968</v>
      </c>
    </row>
    <row r="3648" spans="1:10" x14ac:dyDescent="0.25">
      <c r="A3648" s="7" t="s">
        <v>263</v>
      </c>
      <c r="B3648" s="7" t="s">
        <v>135</v>
      </c>
      <c r="C3648" s="8">
        <v>64.810069999999996</v>
      </c>
      <c r="D3648" s="8">
        <v>33.490380000000002</v>
      </c>
      <c r="E3648" s="3">
        <f t="shared" si="168"/>
        <v>-0.48325345119979035</v>
      </c>
      <c r="F3648" s="8">
        <v>0</v>
      </c>
      <c r="G3648" s="3" t="str">
        <f t="shared" si="169"/>
        <v/>
      </c>
      <c r="H3648" s="8">
        <v>8059.0215399999997</v>
      </c>
      <c r="I3648" s="8">
        <v>181.16109</v>
      </c>
      <c r="J3648" s="3">
        <f t="shared" si="170"/>
        <v>-0.97752070904627464</v>
      </c>
    </row>
    <row r="3649" spans="1:10" x14ac:dyDescent="0.25">
      <c r="A3649" s="7" t="s">
        <v>263</v>
      </c>
      <c r="B3649" s="7" t="s">
        <v>136</v>
      </c>
      <c r="C3649" s="8">
        <v>1115.5568800000001</v>
      </c>
      <c r="D3649" s="8">
        <v>1306.2856899999999</v>
      </c>
      <c r="E3649" s="3">
        <f t="shared" si="168"/>
        <v>0.17097183785016834</v>
      </c>
      <c r="F3649" s="8">
        <v>247.58197000000001</v>
      </c>
      <c r="G3649" s="3">
        <f t="shared" si="169"/>
        <v>4.2761745534216402</v>
      </c>
      <c r="H3649" s="8">
        <v>5457.1793500000003</v>
      </c>
      <c r="I3649" s="8">
        <v>3392.1665600000001</v>
      </c>
      <c r="J3649" s="3">
        <f t="shared" si="170"/>
        <v>-0.37840295463259788</v>
      </c>
    </row>
    <row r="3650" spans="1:10" x14ac:dyDescent="0.25">
      <c r="A3650" s="7" t="s">
        <v>263</v>
      </c>
      <c r="B3650" s="7" t="s">
        <v>137</v>
      </c>
      <c r="C3650" s="8">
        <v>0</v>
      </c>
      <c r="D3650" s="8">
        <v>0</v>
      </c>
      <c r="E3650" s="3" t="str">
        <f t="shared" si="168"/>
        <v/>
      </c>
      <c r="F3650" s="8">
        <v>0</v>
      </c>
      <c r="G3650" s="3" t="str">
        <f t="shared" si="169"/>
        <v/>
      </c>
      <c r="H3650" s="8">
        <v>0</v>
      </c>
      <c r="I3650" s="8">
        <v>0</v>
      </c>
      <c r="J3650" s="3" t="str">
        <f t="shared" si="170"/>
        <v/>
      </c>
    </row>
    <row r="3651" spans="1:10" x14ac:dyDescent="0.25">
      <c r="A3651" s="7" t="s">
        <v>263</v>
      </c>
      <c r="B3651" s="7" t="s">
        <v>138</v>
      </c>
      <c r="C3651" s="8">
        <v>30.125489999999999</v>
      </c>
      <c r="D3651" s="8">
        <v>27.65513</v>
      </c>
      <c r="E3651" s="3">
        <f t="shared" si="168"/>
        <v>-8.2002317638650846E-2</v>
      </c>
      <c r="F3651" s="8">
        <v>481.92631</v>
      </c>
      <c r="G3651" s="3">
        <f t="shared" si="169"/>
        <v>-0.94261543844742568</v>
      </c>
      <c r="H3651" s="8">
        <v>3206.26028</v>
      </c>
      <c r="I3651" s="8">
        <v>744.49179000000004</v>
      </c>
      <c r="J3651" s="3">
        <f t="shared" si="170"/>
        <v>-0.76780057606552143</v>
      </c>
    </row>
    <row r="3652" spans="1:10" x14ac:dyDescent="0.25">
      <c r="A3652" s="7" t="s">
        <v>263</v>
      </c>
      <c r="B3652" s="7" t="s">
        <v>140</v>
      </c>
      <c r="C3652" s="8">
        <v>0</v>
      </c>
      <c r="D3652" s="8">
        <v>0</v>
      </c>
      <c r="E3652" s="3" t="str">
        <f t="shared" si="168"/>
        <v/>
      </c>
      <c r="F3652" s="8">
        <v>0</v>
      </c>
      <c r="G3652" s="3" t="str">
        <f t="shared" si="169"/>
        <v/>
      </c>
      <c r="H3652" s="8">
        <v>11.567600000000001</v>
      </c>
      <c r="I3652" s="8">
        <v>0</v>
      </c>
      <c r="J3652" s="3">
        <f t="shared" si="170"/>
        <v>-1</v>
      </c>
    </row>
    <row r="3653" spans="1:10" x14ac:dyDescent="0.25">
      <c r="A3653" s="7" t="s">
        <v>263</v>
      </c>
      <c r="B3653" s="7" t="s">
        <v>141</v>
      </c>
      <c r="C3653" s="8">
        <v>2878.3698899999999</v>
      </c>
      <c r="D3653" s="8">
        <v>8576.8851599999998</v>
      </c>
      <c r="E3653" s="3">
        <f t="shared" ref="E3653:E3716" si="171">IF(C3653=0,"",(D3653/C3653-1))</f>
        <v>1.979771706825352</v>
      </c>
      <c r="F3653" s="8">
        <v>4583.6419599999999</v>
      </c>
      <c r="G3653" s="3">
        <f t="shared" ref="G3653:G3716" si="172">IF(F3653=0,"",(D3653/F3653-1))</f>
        <v>0.8711943984385726</v>
      </c>
      <c r="H3653" s="8">
        <v>20365.659070000002</v>
      </c>
      <c r="I3653" s="8">
        <v>34272.216670000002</v>
      </c>
      <c r="J3653" s="3">
        <f t="shared" ref="J3653:J3716" si="173">IF(H3653=0,"",(I3653/H3653-1))</f>
        <v>0.68284348432824871</v>
      </c>
    </row>
    <row r="3654" spans="1:10" x14ac:dyDescent="0.25">
      <c r="A3654" s="7" t="s">
        <v>263</v>
      </c>
      <c r="B3654" s="7" t="s">
        <v>142</v>
      </c>
      <c r="C3654" s="8">
        <v>0</v>
      </c>
      <c r="D3654" s="8">
        <v>6.7510000000000003</v>
      </c>
      <c r="E3654" s="3" t="str">
        <f t="shared" si="171"/>
        <v/>
      </c>
      <c r="F3654" s="8">
        <v>0</v>
      </c>
      <c r="G3654" s="3" t="str">
        <f t="shared" si="172"/>
        <v/>
      </c>
      <c r="H3654" s="8">
        <v>4631.1514100000004</v>
      </c>
      <c r="I3654" s="8">
        <v>6.8147399999999996</v>
      </c>
      <c r="J3654" s="3">
        <f t="shared" si="173"/>
        <v>-0.99852849984880976</v>
      </c>
    </row>
    <row r="3655" spans="1:10" x14ac:dyDescent="0.25">
      <c r="A3655" s="7" t="s">
        <v>263</v>
      </c>
      <c r="B3655" s="7" t="s">
        <v>143</v>
      </c>
      <c r="C3655" s="8">
        <v>76.365610000000004</v>
      </c>
      <c r="D3655" s="8">
        <v>584.52481</v>
      </c>
      <c r="E3655" s="3">
        <f t="shared" si="171"/>
        <v>6.6542937324798421</v>
      </c>
      <c r="F3655" s="8">
        <v>312.86084</v>
      </c>
      <c r="G3655" s="3">
        <f t="shared" si="172"/>
        <v>0.8683220629337951</v>
      </c>
      <c r="H3655" s="8">
        <v>79.439130000000006</v>
      </c>
      <c r="I3655" s="8">
        <v>941.66641000000004</v>
      </c>
      <c r="J3655" s="3">
        <f t="shared" si="173"/>
        <v>10.853936592709411</v>
      </c>
    </row>
    <row r="3656" spans="1:10" x14ac:dyDescent="0.25">
      <c r="A3656" s="7" t="s">
        <v>263</v>
      </c>
      <c r="B3656" s="7" t="s">
        <v>145</v>
      </c>
      <c r="C3656" s="8">
        <v>42.13456</v>
      </c>
      <c r="D3656" s="8">
        <v>1.0613900000000001</v>
      </c>
      <c r="E3656" s="3">
        <f t="shared" si="171"/>
        <v>-0.97480951503943558</v>
      </c>
      <c r="F3656" s="8">
        <v>0</v>
      </c>
      <c r="G3656" s="3" t="str">
        <f t="shared" si="172"/>
        <v/>
      </c>
      <c r="H3656" s="8">
        <v>238.97888</v>
      </c>
      <c r="I3656" s="8">
        <v>1.1885600000000001</v>
      </c>
      <c r="J3656" s="3">
        <f t="shared" si="173"/>
        <v>-0.99502650610798749</v>
      </c>
    </row>
    <row r="3657" spans="1:10" x14ac:dyDescent="0.25">
      <c r="A3657" s="7" t="s">
        <v>263</v>
      </c>
      <c r="B3657" s="7" t="s">
        <v>146</v>
      </c>
      <c r="C3657" s="8">
        <v>0</v>
      </c>
      <c r="D3657" s="8">
        <v>0</v>
      </c>
      <c r="E3657" s="3" t="str">
        <f t="shared" si="171"/>
        <v/>
      </c>
      <c r="F3657" s="8">
        <v>0</v>
      </c>
      <c r="G3657" s="3" t="str">
        <f t="shared" si="172"/>
        <v/>
      </c>
      <c r="H3657" s="8">
        <v>0</v>
      </c>
      <c r="I3657" s="8">
        <v>0</v>
      </c>
      <c r="J3657" s="3" t="str">
        <f t="shared" si="173"/>
        <v/>
      </c>
    </row>
    <row r="3658" spans="1:10" x14ac:dyDescent="0.25">
      <c r="A3658" s="7" t="s">
        <v>263</v>
      </c>
      <c r="B3658" s="7" t="s">
        <v>147</v>
      </c>
      <c r="C3658" s="8">
        <v>10536.37717</v>
      </c>
      <c r="D3658" s="8">
        <v>25466.23503</v>
      </c>
      <c r="E3658" s="3">
        <f t="shared" si="171"/>
        <v>1.4169821010688062</v>
      </c>
      <c r="F3658" s="8">
        <v>13007.20563</v>
      </c>
      <c r="G3658" s="3">
        <f t="shared" si="172"/>
        <v>0.95785595725989903</v>
      </c>
      <c r="H3658" s="8">
        <v>87516.223459999994</v>
      </c>
      <c r="I3658" s="8">
        <v>134490.93578999999</v>
      </c>
      <c r="J3658" s="3">
        <f t="shared" si="173"/>
        <v>0.53675433505731851</v>
      </c>
    </row>
    <row r="3659" spans="1:10" x14ac:dyDescent="0.25">
      <c r="A3659" s="7" t="s">
        <v>263</v>
      </c>
      <c r="B3659" s="7" t="s">
        <v>148</v>
      </c>
      <c r="C3659" s="8">
        <v>0</v>
      </c>
      <c r="D3659" s="8">
        <v>0</v>
      </c>
      <c r="E3659" s="3" t="str">
        <f t="shared" si="171"/>
        <v/>
      </c>
      <c r="F3659" s="8">
        <v>0</v>
      </c>
      <c r="G3659" s="3" t="str">
        <f t="shared" si="172"/>
        <v/>
      </c>
      <c r="H3659" s="8">
        <v>0</v>
      </c>
      <c r="I3659" s="8">
        <v>0</v>
      </c>
      <c r="J3659" s="3" t="str">
        <f t="shared" si="173"/>
        <v/>
      </c>
    </row>
    <row r="3660" spans="1:10" x14ac:dyDescent="0.25">
      <c r="A3660" s="7" t="s">
        <v>263</v>
      </c>
      <c r="B3660" s="7" t="s">
        <v>149</v>
      </c>
      <c r="C3660" s="8">
        <v>270.13522999999998</v>
      </c>
      <c r="D3660" s="8">
        <v>412.42428000000001</v>
      </c>
      <c r="E3660" s="3">
        <f t="shared" si="171"/>
        <v>0.52673266645005934</v>
      </c>
      <c r="F3660" s="8">
        <v>178.00881999999999</v>
      </c>
      <c r="G3660" s="3">
        <f t="shared" si="172"/>
        <v>1.3168755345942973</v>
      </c>
      <c r="H3660" s="8">
        <v>3115.7475899999999</v>
      </c>
      <c r="I3660" s="8">
        <v>1586.03107</v>
      </c>
      <c r="J3660" s="3">
        <f t="shared" si="173"/>
        <v>-0.49096291525976921</v>
      </c>
    </row>
    <row r="3661" spans="1:10" x14ac:dyDescent="0.25">
      <c r="A3661" s="7" t="s">
        <v>263</v>
      </c>
      <c r="B3661" s="7" t="s">
        <v>150</v>
      </c>
      <c r="C3661" s="8">
        <v>471.95778999999999</v>
      </c>
      <c r="D3661" s="8">
        <v>2526.29279</v>
      </c>
      <c r="E3661" s="3">
        <f t="shared" si="171"/>
        <v>4.3527939225243006</v>
      </c>
      <c r="F3661" s="8">
        <v>749.14004</v>
      </c>
      <c r="G3661" s="3">
        <f t="shared" si="172"/>
        <v>2.3722570615768981</v>
      </c>
      <c r="H3661" s="8">
        <v>4529.6171599999998</v>
      </c>
      <c r="I3661" s="8">
        <v>6253.2856099999999</v>
      </c>
      <c r="J3661" s="3">
        <f t="shared" si="173"/>
        <v>0.3805329212414057</v>
      </c>
    </row>
    <row r="3662" spans="1:10" x14ac:dyDescent="0.25">
      <c r="A3662" s="7" t="s">
        <v>263</v>
      </c>
      <c r="B3662" s="7" t="s">
        <v>151</v>
      </c>
      <c r="C3662" s="8">
        <v>710.93146999999999</v>
      </c>
      <c r="D3662" s="8">
        <v>565.13467000000003</v>
      </c>
      <c r="E3662" s="3">
        <f t="shared" si="171"/>
        <v>-0.20507855700915867</v>
      </c>
      <c r="F3662" s="8">
        <v>7064.9903199999999</v>
      </c>
      <c r="G3662" s="3">
        <f t="shared" si="172"/>
        <v>-0.92000913739397738</v>
      </c>
      <c r="H3662" s="8">
        <v>3562.6448</v>
      </c>
      <c r="I3662" s="8">
        <v>9861.0570399999997</v>
      </c>
      <c r="J3662" s="3">
        <f t="shared" si="173"/>
        <v>1.7679035080903938</v>
      </c>
    </row>
    <row r="3663" spans="1:10" x14ac:dyDescent="0.25">
      <c r="A3663" s="7" t="s">
        <v>263</v>
      </c>
      <c r="B3663" s="7" t="s">
        <v>152</v>
      </c>
      <c r="C3663" s="8">
        <v>0.13408</v>
      </c>
      <c r="D3663" s="8">
        <v>0</v>
      </c>
      <c r="E3663" s="3">
        <f t="shared" si="171"/>
        <v>-1</v>
      </c>
      <c r="F3663" s="8">
        <v>1.8693</v>
      </c>
      <c r="G3663" s="3">
        <f t="shared" si="172"/>
        <v>-1</v>
      </c>
      <c r="H3663" s="8">
        <v>232.55077</v>
      </c>
      <c r="I3663" s="8">
        <v>4.0278</v>
      </c>
      <c r="J3663" s="3">
        <f t="shared" si="173"/>
        <v>-0.98267991114370423</v>
      </c>
    </row>
    <row r="3664" spans="1:10" x14ac:dyDescent="0.25">
      <c r="A3664" s="7" t="s">
        <v>263</v>
      </c>
      <c r="B3664" s="7" t="s">
        <v>153</v>
      </c>
      <c r="C3664" s="8">
        <v>0</v>
      </c>
      <c r="D3664" s="8">
        <v>4.4999999999999998E-2</v>
      </c>
      <c r="E3664" s="3" t="str">
        <f t="shared" si="171"/>
        <v/>
      </c>
      <c r="F3664" s="8">
        <v>0</v>
      </c>
      <c r="G3664" s="3" t="str">
        <f t="shared" si="172"/>
        <v/>
      </c>
      <c r="H3664" s="8">
        <v>46.131</v>
      </c>
      <c r="I3664" s="8">
        <v>4.4999999999999998E-2</v>
      </c>
      <c r="J3664" s="3">
        <f t="shared" si="173"/>
        <v>-0.99902451713598228</v>
      </c>
    </row>
    <row r="3665" spans="1:10" x14ac:dyDescent="0.25">
      <c r="A3665" s="7" t="s">
        <v>263</v>
      </c>
      <c r="B3665" s="7" t="s">
        <v>154</v>
      </c>
      <c r="C3665" s="8">
        <v>0</v>
      </c>
      <c r="D3665" s="8">
        <v>0</v>
      </c>
      <c r="E3665" s="3" t="str">
        <f t="shared" si="171"/>
        <v/>
      </c>
      <c r="F3665" s="8">
        <v>0</v>
      </c>
      <c r="G3665" s="3" t="str">
        <f t="shared" si="172"/>
        <v/>
      </c>
      <c r="H3665" s="8">
        <v>179.98183</v>
      </c>
      <c r="I3665" s="8">
        <v>0</v>
      </c>
      <c r="J3665" s="3">
        <f t="shared" si="173"/>
        <v>-1</v>
      </c>
    </row>
    <row r="3666" spans="1:10" x14ac:dyDescent="0.25">
      <c r="A3666" s="7" t="s">
        <v>263</v>
      </c>
      <c r="B3666" s="7" t="s">
        <v>155</v>
      </c>
      <c r="C3666" s="8">
        <v>0</v>
      </c>
      <c r="D3666" s="8">
        <v>0</v>
      </c>
      <c r="E3666" s="3" t="str">
        <f t="shared" si="171"/>
        <v/>
      </c>
      <c r="F3666" s="8">
        <v>0</v>
      </c>
      <c r="G3666" s="3" t="str">
        <f t="shared" si="172"/>
        <v/>
      </c>
      <c r="H3666" s="8">
        <v>0</v>
      </c>
      <c r="I3666" s="8">
        <v>0</v>
      </c>
      <c r="J3666" s="3" t="str">
        <f t="shared" si="173"/>
        <v/>
      </c>
    </row>
    <row r="3667" spans="1:10" x14ac:dyDescent="0.25">
      <c r="A3667" s="7" t="s">
        <v>263</v>
      </c>
      <c r="B3667" s="7" t="s">
        <v>156</v>
      </c>
      <c r="C3667" s="8">
        <v>23.048439999999999</v>
      </c>
      <c r="D3667" s="8">
        <v>3791.4639999999999</v>
      </c>
      <c r="E3667" s="3">
        <f t="shared" si="171"/>
        <v>163.4998099654467</v>
      </c>
      <c r="F3667" s="8">
        <v>0</v>
      </c>
      <c r="G3667" s="3" t="str">
        <f t="shared" si="172"/>
        <v/>
      </c>
      <c r="H3667" s="8">
        <v>6039.9084400000002</v>
      </c>
      <c r="I3667" s="8">
        <v>3791.6606099999999</v>
      </c>
      <c r="J3667" s="3">
        <f t="shared" si="173"/>
        <v>-0.37223210456481692</v>
      </c>
    </row>
    <row r="3668" spans="1:10" x14ac:dyDescent="0.25">
      <c r="A3668" s="7" t="s">
        <v>263</v>
      </c>
      <c r="B3668" s="7" t="s">
        <v>157</v>
      </c>
      <c r="C3668" s="8">
        <v>0</v>
      </c>
      <c r="D3668" s="8">
        <v>0</v>
      </c>
      <c r="E3668" s="3" t="str">
        <f t="shared" si="171"/>
        <v/>
      </c>
      <c r="F3668" s="8">
        <v>0</v>
      </c>
      <c r="G3668" s="3" t="str">
        <f t="shared" si="172"/>
        <v/>
      </c>
      <c r="H3668" s="8">
        <v>0</v>
      </c>
      <c r="I3668" s="8">
        <v>0</v>
      </c>
      <c r="J3668" s="3" t="str">
        <f t="shared" si="173"/>
        <v/>
      </c>
    </row>
    <row r="3669" spans="1:10" x14ac:dyDescent="0.25">
      <c r="A3669" s="7" t="s">
        <v>263</v>
      </c>
      <c r="B3669" s="7" t="s">
        <v>158</v>
      </c>
      <c r="C3669" s="8">
        <v>287.92014999999998</v>
      </c>
      <c r="D3669" s="8">
        <v>175.1182</v>
      </c>
      <c r="E3669" s="3">
        <f t="shared" si="171"/>
        <v>-0.39178206179734198</v>
      </c>
      <c r="F3669" s="8">
        <v>183.21566000000001</v>
      </c>
      <c r="G3669" s="3">
        <f t="shared" si="172"/>
        <v>-4.4196331252470467E-2</v>
      </c>
      <c r="H3669" s="8">
        <v>1558.5672300000001</v>
      </c>
      <c r="I3669" s="8">
        <v>1015.15129</v>
      </c>
      <c r="J3669" s="3">
        <f t="shared" si="173"/>
        <v>-0.34866377884770494</v>
      </c>
    </row>
    <row r="3670" spans="1:10" x14ac:dyDescent="0.25">
      <c r="A3670" s="7" t="s">
        <v>263</v>
      </c>
      <c r="B3670" s="7" t="s">
        <v>159</v>
      </c>
      <c r="C3670" s="8">
        <v>0</v>
      </c>
      <c r="D3670" s="8">
        <v>0</v>
      </c>
      <c r="E3670" s="3" t="str">
        <f t="shared" si="171"/>
        <v/>
      </c>
      <c r="F3670" s="8">
        <v>0</v>
      </c>
      <c r="G3670" s="3" t="str">
        <f t="shared" si="172"/>
        <v/>
      </c>
      <c r="H3670" s="8">
        <v>0</v>
      </c>
      <c r="I3670" s="8">
        <v>0</v>
      </c>
      <c r="J3670" s="3" t="str">
        <f t="shared" si="173"/>
        <v/>
      </c>
    </row>
    <row r="3671" spans="1:10" x14ac:dyDescent="0.25">
      <c r="A3671" s="7" t="s">
        <v>263</v>
      </c>
      <c r="B3671" s="7" t="s">
        <v>244</v>
      </c>
      <c r="C3671" s="8">
        <v>0</v>
      </c>
      <c r="D3671" s="8">
        <v>0</v>
      </c>
      <c r="E3671" s="3" t="str">
        <f t="shared" si="171"/>
        <v/>
      </c>
      <c r="F3671" s="8">
        <v>0</v>
      </c>
      <c r="G3671" s="3" t="str">
        <f t="shared" si="172"/>
        <v/>
      </c>
      <c r="H3671" s="8">
        <v>0</v>
      </c>
      <c r="I3671" s="8">
        <v>0</v>
      </c>
      <c r="J3671" s="3" t="str">
        <f t="shared" si="173"/>
        <v/>
      </c>
    </row>
    <row r="3672" spans="1:10" x14ac:dyDescent="0.25">
      <c r="A3672" s="7" t="s">
        <v>263</v>
      </c>
      <c r="B3672" s="7" t="s">
        <v>160</v>
      </c>
      <c r="C3672" s="8">
        <v>254.65548999999999</v>
      </c>
      <c r="D3672" s="8">
        <v>208.10643999999999</v>
      </c>
      <c r="E3672" s="3">
        <f t="shared" si="171"/>
        <v>-0.18279225003160149</v>
      </c>
      <c r="F3672" s="8">
        <v>322.54367999999999</v>
      </c>
      <c r="G3672" s="3">
        <f t="shared" si="172"/>
        <v>-0.3547961007947823</v>
      </c>
      <c r="H3672" s="8">
        <v>4295.4950600000002</v>
      </c>
      <c r="I3672" s="8">
        <v>1199.64527</v>
      </c>
      <c r="J3672" s="3">
        <f t="shared" si="173"/>
        <v>-0.72072013743626562</v>
      </c>
    </row>
    <row r="3673" spans="1:10" x14ac:dyDescent="0.25">
      <c r="A3673" s="7" t="s">
        <v>263</v>
      </c>
      <c r="B3673" s="7" t="s">
        <v>161</v>
      </c>
      <c r="C3673" s="8">
        <v>0.55156000000000005</v>
      </c>
      <c r="D3673" s="8">
        <v>0</v>
      </c>
      <c r="E3673" s="3">
        <f t="shared" si="171"/>
        <v>-1</v>
      </c>
      <c r="F3673" s="8">
        <v>0</v>
      </c>
      <c r="G3673" s="3" t="str">
        <f t="shared" si="172"/>
        <v/>
      </c>
      <c r="H3673" s="8">
        <v>0.55156000000000005</v>
      </c>
      <c r="I3673" s="8">
        <v>0.39590999999999998</v>
      </c>
      <c r="J3673" s="3">
        <f t="shared" si="173"/>
        <v>-0.28219957937486406</v>
      </c>
    </row>
    <row r="3674" spans="1:10" x14ac:dyDescent="0.25">
      <c r="A3674" s="7" t="s">
        <v>263</v>
      </c>
      <c r="B3674" s="7" t="s">
        <v>162</v>
      </c>
      <c r="C3674" s="8">
        <v>1.9964500000000001</v>
      </c>
      <c r="D3674" s="8">
        <v>126.23300999999999</v>
      </c>
      <c r="E3674" s="3">
        <f t="shared" si="171"/>
        <v>62.228736006411374</v>
      </c>
      <c r="F3674" s="8">
        <v>38.188540000000003</v>
      </c>
      <c r="G3674" s="3">
        <f t="shared" si="172"/>
        <v>2.3055207138057643</v>
      </c>
      <c r="H3674" s="8">
        <v>688.36752000000001</v>
      </c>
      <c r="I3674" s="8">
        <v>234.22658999999999</v>
      </c>
      <c r="J3674" s="3">
        <f t="shared" si="173"/>
        <v>-0.65973613920656804</v>
      </c>
    </row>
    <row r="3675" spans="1:10" x14ac:dyDescent="0.25">
      <c r="A3675" s="7" t="s">
        <v>263</v>
      </c>
      <c r="B3675" s="7" t="s">
        <v>163</v>
      </c>
      <c r="C3675" s="8">
        <v>47.382660000000001</v>
      </c>
      <c r="D3675" s="8">
        <v>0</v>
      </c>
      <c r="E3675" s="3">
        <f t="shared" si="171"/>
        <v>-1</v>
      </c>
      <c r="F3675" s="8">
        <v>42.463450000000002</v>
      </c>
      <c r="G3675" s="3">
        <f t="shared" si="172"/>
        <v>-1</v>
      </c>
      <c r="H3675" s="8">
        <v>386.57222999999999</v>
      </c>
      <c r="I3675" s="8">
        <v>263.33605999999997</v>
      </c>
      <c r="J3675" s="3">
        <f t="shared" si="173"/>
        <v>-0.31879209223073268</v>
      </c>
    </row>
    <row r="3676" spans="1:10" x14ac:dyDescent="0.25">
      <c r="A3676" s="7" t="s">
        <v>263</v>
      </c>
      <c r="B3676" s="7" t="s">
        <v>225</v>
      </c>
      <c r="C3676" s="8">
        <v>0</v>
      </c>
      <c r="D3676" s="8">
        <v>0</v>
      </c>
      <c r="E3676" s="3" t="str">
        <f t="shared" si="171"/>
        <v/>
      </c>
      <c r="F3676" s="8">
        <v>0</v>
      </c>
      <c r="G3676" s="3" t="str">
        <f t="shared" si="172"/>
        <v/>
      </c>
      <c r="H3676" s="8">
        <v>0</v>
      </c>
      <c r="I3676" s="8">
        <v>0</v>
      </c>
      <c r="J3676" s="3" t="str">
        <f t="shared" si="173"/>
        <v/>
      </c>
    </row>
    <row r="3677" spans="1:10" x14ac:dyDescent="0.25">
      <c r="A3677" s="7" t="s">
        <v>263</v>
      </c>
      <c r="B3677" s="7" t="s">
        <v>164</v>
      </c>
      <c r="C3677" s="8">
        <v>4164.4780300000002</v>
      </c>
      <c r="D3677" s="8">
        <v>8259.7507100000003</v>
      </c>
      <c r="E3677" s="3">
        <f t="shared" si="171"/>
        <v>0.98338198700978618</v>
      </c>
      <c r="F3677" s="8">
        <v>8010.1192099999998</v>
      </c>
      <c r="G3677" s="3">
        <f t="shared" si="172"/>
        <v>3.1164517462905605E-2</v>
      </c>
      <c r="H3677" s="8">
        <v>20272.931560000001</v>
      </c>
      <c r="I3677" s="8">
        <v>35598.83625</v>
      </c>
      <c r="J3677" s="3">
        <f t="shared" si="173"/>
        <v>0.75597871203980915</v>
      </c>
    </row>
    <row r="3678" spans="1:10" x14ac:dyDescent="0.25">
      <c r="A3678" s="7" t="s">
        <v>263</v>
      </c>
      <c r="B3678" s="7" t="s">
        <v>166</v>
      </c>
      <c r="C3678" s="8">
        <v>0</v>
      </c>
      <c r="D3678" s="8">
        <v>0</v>
      </c>
      <c r="E3678" s="3" t="str">
        <f t="shared" si="171"/>
        <v/>
      </c>
      <c r="F3678" s="8">
        <v>0</v>
      </c>
      <c r="G3678" s="3" t="str">
        <f t="shared" si="172"/>
        <v/>
      </c>
      <c r="H3678" s="8">
        <v>0</v>
      </c>
      <c r="I3678" s="8">
        <v>0</v>
      </c>
      <c r="J3678" s="3" t="str">
        <f t="shared" si="173"/>
        <v/>
      </c>
    </row>
    <row r="3679" spans="1:10" x14ac:dyDescent="0.25">
      <c r="A3679" s="7" t="s">
        <v>263</v>
      </c>
      <c r="B3679" s="7" t="s">
        <v>167</v>
      </c>
      <c r="C3679" s="8">
        <v>0</v>
      </c>
      <c r="D3679" s="8">
        <v>20.579319999999999</v>
      </c>
      <c r="E3679" s="3" t="str">
        <f t="shared" si="171"/>
        <v/>
      </c>
      <c r="F3679" s="8">
        <v>0</v>
      </c>
      <c r="G3679" s="3" t="str">
        <f t="shared" si="172"/>
        <v/>
      </c>
      <c r="H3679" s="8">
        <v>38.446019999999997</v>
      </c>
      <c r="I3679" s="8">
        <v>31.47315</v>
      </c>
      <c r="J3679" s="3">
        <f t="shared" si="173"/>
        <v>-0.18136779827924965</v>
      </c>
    </row>
    <row r="3680" spans="1:10" x14ac:dyDescent="0.25">
      <c r="A3680" s="7" t="s">
        <v>263</v>
      </c>
      <c r="B3680" s="7" t="s">
        <v>168</v>
      </c>
      <c r="C3680" s="8">
        <v>5977.4934499999999</v>
      </c>
      <c r="D3680" s="8">
        <v>8862.8185599999997</v>
      </c>
      <c r="E3680" s="3">
        <f t="shared" si="171"/>
        <v>0.48269816339154659</v>
      </c>
      <c r="F3680" s="8">
        <v>4767.9602400000003</v>
      </c>
      <c r="G3680" s="3">
        <f t="shared" si="172"/>
        <v>0.85882811808011206</v>
      </c>
      <c r="H3680" s="8">
        <v>31579.729579999999</v>
      </c>
      <c r="I3680" s="8">
        <v>36104.785620000002</v>
      </c>
      <c r="J3680" s="3">
        <f t="shared" si="173"/>
        <v>0.1432898919712664</v>
      </c>
    </row>
    <row r="3681" spans="1:10" x14ac:dyDescent="0.25">
      <c r="A3681" s="7" t="s">
        <v>263</v>
      </c>
      <c r="B3681" s="7" t="s">
        <v>169</v>
      </c>
      <c r="C3681" s="8">
        <v>542.11518000000001</v>
      </c>
      <c r="D3681" s="8">
        <v>574.70659999999998</v>
      </c>
      <c r="E3681" s="3">
        <f t="shared" si="171"/>
        <v>6.0118995376591267E-2</v>
      </c>
      <c r="F3681" s="8">
        <v>116.3079</v>
      </c>
      <c r="G3681" s="3">
        <f t="shared" si="172"/>
        <v>3.9412516260718311</v>
      </c>
      <c r="H3681" s="8">
        <v>1733.3382200000001</v>
      </c>
      <c r="I3681" s="8">
        <v>1467.3076000000001</v>
      </c>
      <c r="J3681" s="3">
        <f t="shared" si="173"/>
        <v>-0.15347877115407982</v>
      </c>
    </row>
    <row r="3682" spans="1:10" x14ac:dyDescent="0.25">
      <c r="A3682" s="7" t="s">
        <v>263</v>
      </c>
      <c r="B3682" s="7" t="s">
        <v>170</v>
      </c>
      <c r="C3682" s="8">
        <v>6494.5008099999995</v>
      </c>
      <c r="D3682" s="8">
        <v>7681.6878999999999</v>
      </c>
      <c r="E3682" s="3">
        <f t="shared" si="171"/>
        <v>0.18279882083808685</v>
      </c>
      <c r="F3682" s="8">
        <v>5860.2685899999997</v>
      </c>
      <c r="G3682" s="3">
        <f t="shared" si="172"/>
        <v>0.31080816212213924</v>
      </c>
      <c r="H3682" s="8">
        <v>33944.944029999999</v>
      </c>
      <c r="I3682" s="8">
        <v>35121.10284</v>
      </c>
      <c r="J3682" s="3">
        <f t="shared" si="173"/>
        <v>3.4649013088975167E-2</v>
      </c>
    </row>
    <row r="3683" spans="1:10" x14ac:dyDescent="0.25">
      <c r="A3683" s="7" t="s">
        <v>263</v>
      </c>
      <c r="B3683" s="7" t="s">
        <v>171</v>
      </c>
      <c r="C3683" s="8">
        <v>0</v>
      </c>
      <c r="D3683" s="8">
        <v>0</v>
      </c>
      <c r="E3683" s="3" t="str">
        <f t="shared" si="171"/>
        <v/>
      </c>
      <c r="F3683" s="8">
        <v>0</v>
      </c>
      <c r="G3683" s="3" t="str">
        <f t="shared" si="172"/>
        <v/>
      </c>
      <c r="H3683" s="8">
        <v>1.306E-2</v>
      </c>
      <c r="I3683" s="8">
        <v>0</v>
      </c>
      <c r="J3683" s="3">
        <f t="shared" si="173"/>
        <v>-1</v>
      </c>
    </row>
    <row r="3684" spans="1:10" x14ac:dyDescent="0.25">
      <c r="A3684" s="7" t="s">
        <v>263</v>
      </c>
      <c r="B3684" s="7" t="s">
        <v>172</v>
      </c>
      <c r="C3684" s="8">
        <v>536.41237000000001</v>
      </c>
      <c r="D3684" s="8">
        <v>1240.8925200000001</v>
      </c>
      <c r="E3684" s="3">
        <f t="shared" si="171"/>
        <v>1.3133182405916553</v>
      </c>
      <c r="F3684" s="8">
        <v>821.92760999999996</v>
      </c>
      <c r="G3684" s="3">
        <f t="shared" si="172"/>
        <v>0.50973456166048514</v>
      </c>
      <c r="H3684" s="8">
        <v>8950.7664000000004</v>
      </c>
      <c r="I3684" s="8">
        <v>4394.8691699999999</v>
      </c>
      <c r="J3684" s="3">
        <f t="shared" si="173"/>
        <v>-0.50899521073413334</v>
      </c>
    </row>
    <row r="3685" spans="1:10" x14ac:dyDescent="0.25">
      <c r="A3685" s="7" t="s">
        <v>263</v>
      </c>
      <c r="B3685" s="7" t="s">
        <v>176</v>
      </c>
      <c r="C3685" s="8">
        <v>0</v>
      </c>
      <c r="D3685" s="8">
        <v>316.19360999999998</v>
      </c>
      <c r="E3685" s="3" t="str">
        <f t="shared" si="171"/>
        <v/>
      </c>
      <c r="F3685" s="8">
        <v>0</v>
      </c>
      <c r="G3685" s="3" t="str">
        <f t="shared" si="172"/>
        <v/>
      </c>
      <c r="H3685" s="8">
        <v>532.85441000000003</v>
      </c>
      <c r="I3685" s="8">
        <v>1731.6251299999999</v>
      </c>
      <c r="J3685" s="3">
        <f t="shared" si="173"/>
        <v>2.2497153021591765</v>
      </c>
    </row>
    <row r="3686" spans="1:10" x14ac:dyDescent="0.25">
      <c r="A3686" s="7" t="s">
        <v>263</v>
      </c>
      <c r="B3686" s="7" t="s">
        <v>177</v>
      </c>
      <c r="C3686" s="8">
        <v>0</v>
      </c>
      <c r="D3686" s="8">
        <v>0</v>
      </c>
      <c r="E3686" s="3" t="str">
        <f t="shared" si="171"/>
        <v/>
      </c>
      <c r="F3686" s="8">
        <v>0</v>
      </c>
      <c r="G3686" s="3" t="str">
        <f t="shared" si="172"/>
        <v/>
      </c>
      <c r="H3686" s="8">
        <v>0.21776999999999999</v>
      </c>
      <c r="I3686" s="8">
        <v>0</v>
      </c>
      <c r="J3686" s="3">
        <f t="shared" si="173"/>
        <v>-1</v>
      </c>
    </row>
    <row r="3687" spans="1:10" x14ac:dyDescent="0.25">
      <c r="A3687" s="7" t="s">
        <v>263</v>
      </c>
      <c r="B3687" s="7" t="s">
        <v>178</v>
      </c>
      <c r="C3687" s="8">
        <v>1211.1732400000001</v>
      </c>
      <c r="D3687" s="8">
        <v>999.86694999999997</v>
      </c>
      <c r="E3687" s="3">
        <f t="shared" si="171"/>
        <v>-0.17446413363624191</v>
      </c>
      <c r="F3687" s="8">
        <v>1104.79745</v>
      </c>
      <c r="G3687" s="3">
        <f t="shared" si="172"/>
        <v>-9.4977138117036786E-2</v>
      </c>
      <c r="H3687" s="8">
        <v>7068.8630700000003</v>
      </c>
      <c r="I3687" s="8">
        <v>3992.2116099999998</v>
      </c>
      <c r="J3687" s="3">
        <f t="shared" si="173"/>
        <v>-0.43523992890132479</v>
      </c>
    </row>
    <row r="3688" spans="1:10" x14ac:dyDescent="0.25">
      <c r="A3688" s="7" t="s">
        <v>263</v>
      </c>
      <c r="B3688" s="7" t="s">
        <v>179</v>
      </c>
      <c r="C3688" s="8">
        <v>0.93810000000000004</v>
      </c>
      <c r="D3688" s="8">
        <v>0</v>
      </c>
      <c r="E3688" s="3">
        <f t="shared" si="171"/>
        <v>-1</v>
      </c>
      <c r="F3688" s="8">
        <v>0</v>
      </c>
      <c r="G3688" s="3" t="str">
        <f t="shared" si="172"/>
        <v/>
      </c>
      <c r="H3688" s="8">
        <v>0.93810000000000004</v>
      </c>
      <c r="I3688" s="8">
        <v>0</v>
      </c>
      <c r="J3688" s="3">
        <f t="shared" si="173"/>
        <v>-1</v>
      </c>
    </row>
    <row r="3689" spans="1:10" x14ac:dyDescent="0.25">
      <c r="A3689" s="7" t="s">
        <v>263</v>
      </c>
      <c r="B3689" s="7" t="s">
        <v>180</v>
      </c>
      <c r="C3689" s="8">
        <v>4319.7540300000001</v>
      </c>
      <c r="D3689" s="8">
        <v>5582.0476500000004</v>
      </c>
      <c r="E3689" s="3">
        <f t="shared" si="171"/>
        <v>0.29221423517023726</v>
      </c>
      <c r="F3689" s="8">
        <v>1725.14372</v>
      </c>
      <c r="G3689" s="3">
        <f t="shared" si="172"/>
        <v>2.2357000667747267</v>
      </c>
      <c r="H3689" s="8">
        <v>18380.87041</v>
      </c>
      <c r="I3689" s="8">
        <v>11330.55215</v>
      </c>
      <c r="J3689" s="3">
        <f t="shared" si="173"/>
        <v>-0.38356824800659695</v>
      </c>
    </row>
    <row r="3690" spans="1:10" x14ac:dyDescent="0.25">
      <c r="A3690" s="7" t="s">
        <v>263</v>
      </c>
      <c r="B3690" s="7" t="s">
        <v>181</v>
      </c>
      <c r="C3690" s="8">
        <v>441.88175000000001</v>
      </c>
      <c r="D3690" s="8">
        <v>1134.2550100000001</v>
      </c>
      <c r="E3690" s="3">
        <f t="shared" si="171"/>
        <v>1.5668745314781614</v>
      </c>
      <c r="F3690" s="8">
        <v>6731.6027999999997</v>
      </c>
      <c r="G3690" s="3">
        <f t="shared" si="172"/>
        <v>-0.83150298024119906</v>
      </c>
      <c r="H3690" s="8">
        <v>6782.9151599999996</v>
      </c>
      <c r="I3690" s="8">
        <v>14090.385679999999</v>
      </c>
      <c r="J3690" s="3">
        <f t="shared" si="173"/>
        <v>1.0773347959728867</v>
      </c>
    </row>
    <row r="3691" spans="1:10" x14ac:dyDescent="0.25">
      <c r="A3691" s="7" t="s">
        <v>263</v>
      </c>
      <c r="B3691" s="7" t="s">
        <v>182</v>
      </c>
      <c r="C3691" s="8">
        <v>9.3101199999999995</v>
      </c>
      <c r="D3691" s="8">
        <v>3.79054</v>
      </c>
      <c r="E3691" s="3">
        <f t="shared" si="171"/>
        <v>-0.59285809420286739</v>
      </c>
      <c r="F3691" s="8">
        <v>252.33195000000001</v>
      </c>
      <c r="G3691" s="3">
        <f t="shared" si="172"/>
        <v>-0.98497796256082515</v>
      </c>
      <c r="H3691" s="8">
        <v>325.26938999999999</v>
      </c>
      <c r="I3691" s="8">
        <v>429.55788000000001</v>
      </c>
      <c r="J3691" s="3">
        <f t="shared" si="173"/>
        <v>0.3206219005114499</v>
      </c>
    </row>
    <row r="3692" spans="1:10" x14ac:dyDescent="0.25">
      <c r="A3692" s="7" t="s">
        <v>263</v>
      </c>
      <c r="B3692" s="7" t="s">
        <v>183</v>
      </c>
      <c r="C3692" s="8">
        <v>8.9749999999999996E-2</v>
      </c>
      <c r="D3692" s="8">
        <v>0.21525</v>
      </c>
      <c r="E3692" s="3">
        <f t="shared" si="171"/>
        <v>1.3983286908077996</v>
      </c>
      <c r="F3692" s="8">
        <v>0</v>
      </c>
      <c r="G3692" s="3" t="str">
        <f t="shared" si="172"/>
        <v/>
      </c>
      <c r="H3692" s="8">
        <v>7.5927300000000004</v>
      </c>
      <c r="I3692" s="8">
        <v>5.19801</v>
      </c>
      <c r="J3692" s="3">
        <f t="shared" si="173"/>
        <v>-0.31539643843518739</v>
      </c>
    </row>
    <row r="3693" spans="1:10" x14ac:dyDescent="0.25">
      <c r="A3693" s="7" t="s">
        <v>263</v>
      </c>
      <c r="B3693" s="7" t="s">
        <v>184</v>
      </c>
      <c r="C3693" s="8">
        <v>0</v>
      </c>
      <c r="D3693" s="8">
        <v>0</v>
      </c>
      <c r="E3693" s="3" t="str">
        <f t="shared" si="171"/>
        <v/>
      </c>
      <c r="F3693" s="8">
        <v>0.64775000000000005</v>
      </c>
      <c r="G3693" s="3">
        <f t="shared" si="172"/>
        <v>-1</v>
      </c>
      <c r="H3693" s="8">
        <v>0</v>
      </c>
      <c r="I3693" s="8">
        <v>0.64775000000000005</v>
      </c>
      <c r="J3693" s="3" t="str">
        <f t="shared" si="173"/>
        <v/>
      </c>
    </row>
    <row r="3694" spans="1:10" x14ac:dyDescent="0.25">
      <c r="A3694" s="7" t="s">
        <v>263</v>
      </c>
      <c r="B3694" s="7" t="s">
        <v>186</v>
      </c>
      <c r="C3694" s="8">
        <v>0</v>
      </c>
      <c r="D3694" s="8">
        <v>0</v>
      </c>
      <c r="E3694" s="3" t="str">
        <f t="shared" si="171"/>
        <v/>
      </c>
      <c r="F3694" s="8">
        <v>0</v>
      </c>
      <c r="G3694" s="3" t="str">
        <f t="shared" si="172"/>
        <v/>
      </c>
      <c r="H3694" s="8">
        <v>0</v>
      </c>
      <c r="I3694" s="8">
        <v>0</v>
      </c>
      <c r="J3694" s="3" t="str">
        <f t="shared" si="173"/>
        <v/>
      </c>
    </row>
    <row r="3695" spans="1:10" x14ac:dyDescent="0.25">
      <c r="A3695" s="7" t="s">
        <v>263</v>
      </c>
      <c r="B3695" s="7" t="s">
        <v>189</v>
      </c>
      <c r="C3695" s="8">
        <v>0</v>
      </c>
      <c r="D3695" s="8">
        <v>386.36552999999998</v>
      </c>
      <c r="E3695" s="3" t="str">
        <f t="shared" si="171"/>
        <v/>
      </c>
      <c r="F3695" s="8">
        <v>364.04671999999999</v>
      </c>
      <c r="G3695" s="3">
        <f t="shared" si="172"/>
        <v>6.1307543163690692E-2</v>
      </c>
      <c r="H3695" s="8">
        <v>858.66079000000002</v>
      </c>
      <c r="I3695" s="8">
        <v>1322.1536799999999</v>
      </c>
      <c r="J3695" s="3">
        <f t="shared" si="173"/>
        <v>0.53978578665505372</v>
      </c>
    </row>
    <row r="3696" spans="1:10" x14ac:dyDescent="0.25">
      <c r="A3696" s="7" t="s">
        <v>263</v>
      </c>
      <c r="B3696" s="7" t="s">
        <v>191</v>
      </c>
      <c r="C3696" s="8">
        <v>12.721550000000001</v>
      </c>
      <c r="D3696" s="8">
        <v>0.56474000000000002</v>
      </c>
      <c r="E3696" s="3">
        <f t="shared" si="171"/>
        <v>-0.95560761070781464</v>
      </c>
      <c r="F3696" s="8">
        <v>0.75219000000000003</v>
      </c>
      <c r="G3696" s="3">
        <f t="shared" si="172"/>
        <v>-0.24920565282707829</v>
      </c>
      <c r="H3696" s="8">
        <v>25.68263</v>
      </c>
      <c r="I3696" s="8">
        <v>6.3916300000000001</v>
      </c>
      <c r="J3696" s="3">
        <f t="shared" si="173"/>
        <v>-0.75113023860874062</v>
      </c>
    </row>
    <row r="3697" spans="1:10" x14ac:dyDescent="0.25">
      <c r="A3697" s="7" t="s">
        <v>263</v>
      </c>
      <c r="B3697" s="7" t="s">
        <v>192</v>
      </c>
      <c r="C3697" s="8">
        <v>4258.5576700000001</v>
      </c>
      <c r="D3697" s="8">
        <v>11893.319649999999</v>
      </c>
      <c r="E3697" s="3">
        <f t="shared" si="171"/>
        <v>1.7928046469310814</v>
      </c>
      <c r="F3697" s="8">
        <v>1091.4519700000001</v>
      </c>
      <c r="G3697" s="3">
        <f t="shared" si="172"/>
        <v>9.8967870111590877</v>
      </c>
      <c r="H3697" s="8">
        <v>20194.5262</v>
      </c>
      <c r="I3697" s="8">
        <v>32978.734499999999</v>
      </c>
      <c r="J3697" s="3">
        <f t="shared" si="173"/>
        <v>0.6330531438761855</v>
      </c>
    </row>
    <row r="3698" spans="1:10" x14ac:dyDescent="0.25">
      <c r="A3698" s="7" t="s">
        <v>263</v>
      </c>
      <c r="B3698" s="7" t="s">
        <v>194</v>
      </c>
      <c r="C3698" s="8">
        <v>102.62667</v>
      </c>
      <c r="D3698" s="8">
        <v>127.47944</v>
      </c>
      <c r="E3698" s="3">
        <f t="shared" si="171"/>
        <v>0.24216677789506358</v>
      </c>
      <c r="F3698" s="8">
        <v>169.9545</v>
      </c>
      <c r="G3698" s="3">
        <f t="shared" si="172"/>
        <v>-0.24992018451997444</v>
      </c>
      <c r="H3698" s="8">
        <v>494.65852999999998</v>
      </c>
      <c r="I3698" s="8">
        <v>381.02283999999997</v>
      </c>
      <c r="J3698" s="3">
        <f t="shared" si="173"/>
        <v>-0.22972552398924573</v>
      </c>
    </row>
    <row r="3699" spans="1:10" x14ac:dyDescent="0.25">
      <c r="A3699" s="7" t="s">
        <v>263</v>
      </c>
      <c r="B3699" s="7" t="s">
        <v>195</v>
      </c>
      <c r="C3699" s="8">
        <v>233.98356999999999</v>
      </c>
      <c r="D3699" s="8">
        <v>1743.82972</v>
      </c>
      <c r="E3699" s="3">
        <f t="shared" si="171"/>
        <v>6.4527870482530041</v>
      </c>
      <c r="F3699" s="8">
        <v>528.23476000000005</v>
      </c>
      <c r="G3699" s="3">
        <f t="shared" si="172"/>
        <v>2.3012400016992443</v>
      </c>
      <c r="H3699" s="8">
        <v>5174.4493000000002</v>
      </c>
      <c r="I3699" s="8">
        <v>5823.1580800000002</v>
      </c>
      <c r="J3699" s="3">
        <f t="shared" si="173"/>
        <v>0.12536769468395415</v>
      </c>
    </row>
    <row r="3700" spans="1:10" x14ac:dyDescent="0.25">
      <c r="A3700" s="7" t="s">
        <v>263</v>
      </c>
      <c r="B3700" s="7" t="s">
        <v>196</v>
      </c>
      <c r="C3700" s="8">
        <v>0.89470000000000005</v>
      </c>
      <c r="D3700" s="8">
        <v>37.783819999999999</v>
      </c>
      <c r="E3700" s="3">
        <f t="shared" si="171"/>
        <v>41.23071420587906</v>
      </c>
      <c r="F3700" s="8">
        <v>5.0599999999999999E-2</v>
      </c>
      <c r="G3700" s="3">
        <f t="shared" si="172"/>
        <v>745.7158102766798</v>
      </c>
      <c r="H3700" s="8">
        <v>29.353090000000002</v>
      </c>
      <c r="I3700" s="8">
        <v>96.50976</v>
      </c>
      <c r="J3700" s="3">
        <f t="shared" si="173"/>
        <v>2.2878909852420986</v>
      </c>
    </row>
    <row r="3701" spans="1:10" x14ac:dyDescent="0.25">
      <c r="A3701" s="7" t="s">
        <v>263</v>
      </c>
      <c r="B3701" s="7" t="s">
        <v>197</v>
      </c>
      <c r="C3701" s="8">
        <v>2123.5604400000002</v>
      </c>
      <c r="D3701" s="8">
        <v>1556.53288</v>
      </c>
      <c r="E3701" s="3">
        <f t="shared" si="171"/>
        <v>-0.26701738708223444</v>
      </c>
      <c r="F3701" s="8">
        <v>643.94091000000003</v>
      </c>
      <c r="G3701" s="3">
        <f t="shared" si="172"/>
        <v>1.4171983109444</v>
      </c>
      <c r="H3701" s="8">
        <v>8982.8713000000007</v>
      </c>
      <c r="I3701" s="8">
        <v>6055.1326300000001</v>
      </c>
      <c r="J3701" s="3">
        <f t="shared" si="173"/>
        <v>-0.32592459273016638</v>
      </c>
    </row>
    <row r="3702" spans="1:10" x14ac:dyDescent="0.25">
      <c r="A3702" s="7" t="s">
        <v>263</v>
      </c>
      <c r="B3702" s="7" t="s">
        <v>198</v>
      </c>
      <c r="C3702" s="8">
        <v>0</v>
      </c>
      <c r="D3702" s="8">
        <v>0</v>
      </c>
      <c r="E3702" s="3" t="str">
        <f t="shared" si="171"/>
        <v/>
      </c>
      <c r="F3702" s="8">
        <v>0</v>
      </c>
      <c r="G3702" s="3" t="str">
        <f t="shared" si="172"/>
        <v/>
      </c>
      <c r="H3702" s="8">
        <v>7.7640000000000002</v>
      </c>
      <c r="I3702" s="8">
        <v>0.86873999999999996</v>
      </c>
      <c r="J3702" s="3">
        <f t="shared" si="173"/>
        <v>-0.88810664605873257</v>
      </c>
    </row>
    <row r="3703" spans="1:10" x14ac:dyDescent="0.25">
      <c r="A3703" s="7" t="s">
        <v>263</v>
      </c>
      <c r="B3703" s="7" t="s">
        <v>199</v>
      </c>
      <c r="C3703" s="8">
        <v>0</v>
      </c>
      <c r="D3703" s="8">
        <v>0</v>
      </c>
      <c r="E3703" s="3" t="str">
        <f t="shared" si="171"/>
        <v/>
      </c>
      <c r="F3703" s="8">
        <v>0</v>
      </c>
      <c r="G3703" s="3" t="str">
        <f t="shared" si="172"/>
        <v/>
      </c>
      <c r="H3703" s="8">
        <v>0</v>
      </c>
      <c r="I3703" s="8">
        <v>0</v>
      </c>
      <c r="J3703" s="3" t="str">
        <f t="shared" si="173"/>
        <v/>
      </c>
    </row>
    <row r="3704" spans="1:10" x14ac:dyDescent="0.25">
      <c r="A3704" s="7" t="s">
        <v>263</v>
      </c>
      <c r="B3704" s="7" t="s">
        <v>201</v>
      </c>
      <c r="C3704" s="8">
        <v>24.452480000000001</v>
      </c>
      <c r="D3704" s="8">
        <v>160.22543999999999</v>
      </c>
      <c r="E3704" s="3">
        <f t="shared" si="171"/>
        <v>5.5525230978616475</v>
      </c>
      <c r="F3704" s="8">
        <v>132.95283000000001</v>
      </c>
      <c r="G3704" s="3">
        <f t="shared" si="172"/>
        <v>0.20512996977950748</v>
      </c>
      <c r="H3704" s="8">
        <v>403.61655999999999</v>
      </c>
      <c r="I3704" s="8">
        <v>631.42409999999995</v>
      </c>
      <c r="J3704" s="3">
        <f t="shared" si="173"/>
        <v>0.56441574151466911</v>
      </c>
    </row>
    <row r="3705" spans="1:10" x14ac:dyDescent="0.25">
      <c r="A3705" s="7" t="s">
        <v>263</v>
      </c>
      <c r="B3705" s="7" t="s">
        <v>202</v>
      </c>
      <c r="C3705" s="8">
        <v>0</v>
      </c>
      <c r="D3705" s="8">
        <v>0</v>
      </c>
      <c r="E3705" s="3" t="str">
        <f t="shared" si="171"/>
        <v/>
      </c>
      <c r="F3705" s="8">
        <v>0</v>
      </c>
      <c r="G3705" s="3" t="str">
        <f t="shared" si="172"/>
        <v/>
      </c>
      <c r="H3705" s="8">
        <v>0</v>
      </c>
      <c r="I3705" s="8">
        <v>0.28599999999999998</v>
      </c>
      <c r="J3705" s="3" t="str">
        <f t="shared" si="173"/>
        <v/>
      </c>
    </row>
    <row r="3706" spans="1:10" x14ac:dyDescent="0.25">
      <c r="A3706" s="7" t="s">
        <v>263</v>
      </c>
      <c r="B3706" s="7" t="s">
        <v>203</v>
      </c>
      <c r="C3706" s="8">
        <v>1.4989600000000001</v>
      </c>
      <c r="D3706" s="8">
        <v>4.5355600000000003</v>
      </c>
      <c r="E3706" s="3">
        <f t="shared" si="171"/>
        <v>2.0258045578267598</v>
      </c>
      <c r="F3706" s="8">
        <v>2.58473</v>
      </c>
      <c r="G3706" s="3">
        <f t="shared" si="172"/>
        <v>0.75475194701187376</v>
      </c>
      <c r="H3706" s="8">
        <v>67.424580000000006</v>
      </c>
      <c r="I3706" s="8">
        <v>58.563929999999999</v>
      </c>
      <c r="J3706" s="3">
        <f t="shared" si="173"/>
        <v>-0.13141572405790303</v>
      </c>
    </row>
    <row r="3707" spans="1:10" x14ac:dyDescent="0.25">
      <c r="A3707" s="7" t="s">
        <v>263</v>
      </c>
      <c r="B3707" s="7" t="s">
        <v>205</v>
      </c>
      <c r="C3707" s="8">
        <v>0</v>
      </c>
      <c r="D3707" s="8">
        <v>0</v>
      </c>
      <c r="E3707" s="3" t="str">
        <f t="shared" si="171"/>
        <v/>
      </c>
      <c r="F3707" s="8">
        <v>0</v>
      </c>
      <c r="G3707" s="3" t="str">
        <f t="shared" si="172"/>
        <v/>
      </c>
      <c r="H3707" s="8">
        <v>0</v>
      </c>
      <c r="I3707" s="8">
        <v>0</v>
      </c>
      <c r="J3707" s="3" t="str">
        <f t="shared" si="173"/>
        <v/>
      </c>
    </row>
    <row r="3708" spans="1:10" x14ac:dyDescent="0.25">
      <c r="A3708" s="7" t="s">
        <v>263</v>
      </c>
      <c r="B3708" s="7" t="s">
        <v>206</v>
      </c>
      <c r="C3708" s="8">
        <v>243.97645</v>
      </c>
      <c r="D3708" s="8">
        <v>104.96682</v>
      </c>
      <c r="E3708" s="3">
        <f t="shared" si="171"/>
        <v>-0.56976659017704367</v>
      </c>
      <c r="F3708" s="8">
        <v>0.22158</v>
      </c>
      <c r="G3708" s="3">
        <f t="shared" si="172"/>
        <v>472.71974004874085</v>
      </c>
      <c r="H3708" s="8">
        <v>714.60626999999999</v>
      </c>
      <c r="I3708" s="8">
        <v>287.76866999999999</v>
      </c>
      <c r="J3708" s="3">
        <f t="shared" si="173"/>
        <v>-0.59730458284392052</v>
      </c>
    </row>
    <row r="3709" spans="1:10" x14ac:dyDescent="0.25">
      <c r="A3709" s="7" t="s">
        <v>263</v>
      </c>
      <c r="B3709" s="7" t="s">
        <v>207</v>
      </c>
      <c r="C3709" s="8">
        <v>0</v>
      </c>
      <c r="D3709" s="8">
        <v>0</v>
      </c>
      <c r="E3709" s="3" t="str">
        <f t="shared" si="171"/>
        <v/>
      </c>
      <c r="F3709" s="8">
        <v>0</v>
      </c>
      <c r="G3709" s="3" t="str">
        <f t="shared" si="172"/>
        <v/>
      </c>
      <c r="H3709" s="8">
        <v>0</v>
      </c>
      <c r="I3709" s="8">
        <v>57.91189</v>
      </c>
      <c r="J3709" s="3" t="str">
        <f t="shared" si="173"/>
        <v/>
      </c>
    </row>
    <row r="3710" spans="1:10" x14ac:dyDescent="0.25">
      <c r="A3710" s="7" t="s">
        <v>263</v>
      </c>
      <c r="B3710" s="7" t="s">
        <v>208</v>
      </c>
      <c r="C3710" s="8">
        <v>5.2152599999999998</v>
      </c>
      <c r="D3710" s="8">
        <v>87.710480000000004</v>
      </c>
      <c r="E3710" s="3">
        <f t="shared" si="171"/>
        <v>15.818045504922097</v>
      </c>
      <c r="F3710" s="8">
        <v>58.877299999999998</v>
      </c>
      <c r="G3710" s="3">
        <f t="shared" si="172"/>
        <v>0.48971641022940937</v>
      </c>
      <c r="H3710" s="8">
        <v>57.541939999999997</v>
      </c>
      <c r="I3710" s="8">
        <v>188.34115</v>
      </c>
      <c r="J3710" s="3">
        <f t="shared" si="173"/>
        <v>2.2731108822538832</v>
      </c>
    </row>
    <row r="3711" spans="1:10" x14ac:dyDescent="0.25">
      <c r="A3711" s="7" t="s">
        <v>263</v>
      </c>
      <c r="B3711" s="7" t="s">
        <v>209</v>
      </c>
      <c r="C3711" s="8">
        <v>71.28922</v>
      </c>
      <c r="D3711" s="8">
        <v>26.02</v>
      </c>
      <c r="E3711" s="3">
        <f t="shared" si="171"/>
        <v>-0.63500792967015207</v>
      </c>
      <c r="F3711" s="8">
        <v>8.0535499999999995</v>
      </c>
      <c r="G3711" s="3">
        <f t="shared" si="172"/>
        <v>2.2308733415698669</v>
      </c>
      <c r="H3711" s="8">
        <v>378.46228000000002</v>
      </c>
      <c r="I3711" s="8">
        <v>3436.3792199999998</v>
      </c>
      <c r="J3711" s="3">
        <f t="shared" si="173"/>
        <v>8.0798460020903526</v>
      </c>
    </row>
    <row r="3712" spans="1:10" x14ac:dyDescent="0.25">
      <c r="A3712" s="7" t="s">
        <v>263</v>
      </c>
      <c r="B3712" s="7" t="s">
        <v>210</v>
      </c>
      <c r="C3712" s="8">
        <v>25.284479999999999</v>
      </c>
      <c r="D3712" s="8">
        <v>45.95391</v>
      </c>
      <c r="E3712" s="3">
        <f t="shared" si="171"/>
        <v>0.81747498860961354</v>
      </c>
      <c r="F3712" s="8">
        <v>176.91839999999999</v>
      </c>
      <c r="G3712" s="3">
        <f t="shared" si="172"/>
        <v>-0.74025364235715441</v>
      </c>
      <c r="H3712" s="8">
        <v>130.99829</v>
      </c>
      <c r="I3712" s="8">
        <v>232.16104000000001</v>
      </c>
      <c r="J3712" s="3">
        <f t="shared" si="173"/>
        <v>0.77224481327199013</v>
      </c>
    </row>
    <row r="3713" spans="1:10" x14ac:dyDescent="0.25">
      <c r="A3713" s="7" t="s">
        <v>263</v>
      </c>
      <c r="B3713" s="7" t="s">
        <v>211</v>
      </c>
      <c r="C3713" s="8">
        <v>923.67957999999999</v>
      </c>
      <c r="D3713" s="8">
        <v>1621.3507</v>
      </c>
      <c r="E3713" s="3">
        <f t="shared" si="171"/>
        <v>0.75531724973285641</v>
      </c>
      <c r="F3713" s="8">
        <v>55.637770000000003</v>
      </c>
      <c r="G3713" s="3">
        <f t="shared" si="172"/>
        <v>28.141187721937811</v>
      </c>
      <c r="H3713" s="8">
        <v>14081.057150000001</v>
      </c>
      <c r="I3713" s="8">
        <v>3451.39743</v>
      </c>
      <c r="J3713" s="3">
        <f t="shared" si="173"/>
        <v>-0.75489074483303265</v>
      </c>
    </row>
    <row r="3714" spans="1:10" x14ac:dyDescent="0.25">
      <c r="A3714" s="7" t="s">
        <v>263</v>
      </c>
      <c r="B3714" s="7" t="s">
        <v>214</v>
      </c>
      <c r="C3714" s="8">
        <v>15.044840000000001</v>
      </c>
      <c r="D3714" s="8">
        <v>74.396540000000002</v>
      </c>
      <c r="E3714" s="3">
        <f t="shared" si="171"/>
        <v>3.9449871185070764</v>
      </c>
      <c r="F3714" s="8">
        <v>41.237220000000001</v>
      </c>
      <c r="G3714" s="3">
        <f t="shared" si="172"/>
        <v>0.80411143137194996</v>
      </c>
      <c r="H3714" s="8">
        <v>1491.8523299999999</v>
      </c>
      <c r="I3714" s="8">
        <v>1180.84465</v>
      </c>
      <c r="J3714" s="3">
        <f t="shared" si="173"/>
        <v>-0.20847082096925773</v>
      </c>
    </row>
    <row r="3715" spans="1:10" x14ac:dyDescent="0.25">
      <c r="A3715" s="7" t="s">
        <v>263</v>
      </c>
      <c r="B3715" s="7" t="s">
        <v>215</v>
      </c>
      <c r="C3715" s="8">
        <v>0</v>
      </c>
      <c r="D3715" s="8">
        <v>0</v>
      </c>
      <c r="E3715" s="3" t="str">
        <f t="shared" si="171"/>
        <v/>
      </c>
      <c r="F3715" s="8">
        <v>0</v>
      </c>
      <c r="G3715" s="3" t="str">
        <f t="shared" si="172"/>
        <v/>
      </c>
      <c r="H3715" s="8">
        <v>65.239769999999993</v>
      </c>
      <c r="I3715" s="8">
        <v>0</v>
      </c>
      <c r="J3715" s="3">
        <f t="shared" si="173"/>
        <v>-1</v>
      </c>
    </row>
    <row r="3716" spans="1:10" x14ac:dyDescent="0.25">
      <c r="A3716" s="7" t="s">
        <v>263</v>
      </c>
      <c r="B3716" s="7" t="s">
        <v>216</v>
      </c>
      <c r="C3716" s="8">
        <v>0</v>
      </c>
      <c r="D3716" s="8">
        <v>55.540900000000001</v>
      </c>
      <c r="E3716" s="3" t="str">
        <f t="shared" si="171"/>
        <v/>
      </c>
      <c r="F3716" s="8">
        <v>0</v>
      </c>
      <c r="G3716" s="3" t="str">
        <f t="shared" si="172"/>
        <v/>
      </c>
      <c r="H3716" s="8">
        <v>124.50578</v>
      </c>
      <c r="I3716" s="8">
        <v>102.54711</v>
      </c>
      <c r="J3716" s="3">
        <f t="shared" si="173"/>
        <v>-0.17636667149107454</v>
      </c>
    </row>
    <row r="3717" spans="1:10" x14ac:dyDescent="0.25">
      <c r="A3717" s="7" t="s">
        <v>263</v>
      </c>
      <c r="B3717" s="7" t="s">
        <v>218</v>
      </c>
      <c r="C3717" s="8">
        <v>95.014669999999995</v>
      </c>
      <c r="D3717" s="8">
        <v>135.77159</v>
      </c>
      <c r="E3717" s="3">
        <f t="shared" ref="E3717:E3780" si="174">IF(C3717=0,"",(D3717/C3717-1))</f>
        <v>0.42895397100258315</v>
      </c>
      <c r="F3717" s="8">
        <v>0</v>
      </c>
      <c r="G3717" s="3" t="str">
        <f t="shared" ref="G3717:G3780" si="175">IF(F3717=0,"",(D3717/F3717-1))</f>
        <v/>
      </c>
      <c r="H3717" s="8">
        <v>379.92757999999998</v>
      </c>
      <c r="I3717" s="8">
        <v>203.65852000000001</v>
      </c>
      <c r="J3717" s="3">
        <f t="shared" ref="J3717:J3780" si="176">IF(H3717=0,"",(I3717/H3717-1))</f>
        <v>-0.4639543673033687</v>
      </c>
    </row>
    <row r="3718" spans="1:10" x14ac:dyDescent="0.25">
      <c r="A3718" s="7" t="s">
        <v>263</v>
      </c>
      <c r="B3718" s="7" t="s">
        <v>220</v>
      </c>
      <c r="C3718" s="8">
        <v>492.29023999999998</v>
      </c>
      <c r="D3718" s="8">
        <v>773.67317000000003</v>
      </c>
      <c r="E3718" s="3">
        <f t="shared" si="174"/>
        <v>0.57157933905006941</v>
      </c>
      <c r="F3718" s="8">
        <v>551.32609000000002</v>
      </c>
      <c r="G3718" s="3">
        <f t="shared" si="175"/>
        <v>0.40329504449898246</v>
      </c>
      <c r="H3718" s="8">
        <v>4073.9378000000002</v>
      </c>
      <c r="I3718" s="8">
        <v>3120.9527200000002</v>
      </c>
      <c r="J3718" s="3">
        <f t="shared" si="176"/>
        <v>-0.2339223441261179</v>
      </c>
    </row>
    <row r="3719" spans="1:10" x14ac:dyDescent="0.25">
      <c r="A3719" s="7" t="s">
        <v>263</v>
      </c>
      <c r="B3719" s="7" t="s">
        <v>221</v>
      </c>
      <c r="C3719" s="8">
        <v>1.5970000000000002E-2</v>
      </c>
      <c r="D3719" s="8">
        <v>0</v>
      </c>
      <c r="E3719" s="3">
        <f t="shared" si="174"/>
        <v>-1</v>
      </c>
      <c r="F3719" s="8">
        <v>0</v>
      </c>
      <c r="G3719" s="3" t="str">
        <f t="shared" si="175"/>
        <v/>
      </c>
      <c r="H3719" s="8">
        <v>0.33574999999999999</v>
      </c>
      <c r="I3719" s="8">
        <v>0.27886</v>
      </c>
      <c r="J3719" s="3">
        <f t="shared" si="176"/>
        <v>-0.16944154877140727</v>
      </c>
    </row>
    <row r="3720" spans="1:10" x14ac:dyDescent="0.25">
      <c r="A3720" s="7" t="s">
        <v>263</v>
      </c>
      <c r="B3720" s="7" t="s">
        <v>222</v>
      </c>
      <c r="C3720" s="8">
        <v>1.244E-2</v>
      </c>
      <c r="D3720" s="8">
        <v>8.4000000000000003E-4</v>
      </c>
      <c r="E3720" s="3">
        <f t="shared" si="174"/>
        <v>-0.932475884244373</v>
      </c>
      <c r="F3720" s="8">
        <v>0</v>
      </c>
      <c r="G3720" s="3" t="str">
        <f t="shared" si="175"/>
        <v/>
      </c>
      <c r="H3720" s="8">
        <v>0.11274000000000001</v>
      </c>
      <c r="I3720" s="8">
        <v>0.18603</v>
      </c>
      <c r="J3720" s="3">
        <f t="shared" si="176"/>
        <v>0.65007982969664702</v>
      </c>
    </row>
    <row r="3721" spans="1:10" s="2" customFormat="1" ht="13" x14ac:dyDescent="0.3">
      <c r="A3721" s="2" t="s">
        <v>263</v>
      </c>
      <c r="B3721" s="2" t="s">
        <v>0</v>
      </c>
      <c r="C3721" s="4">
        <v>461385.96178999997</v>
      </c>
      <c r="D3721" s="4">
        <v>575242.84372</v>
      </c>
      <c r="E3721" s="5">
        <f t="shared" si="174"/>
        <v>0.2467714481131571</v>
      </c>
      <c r="F3721" s="4">
        <v>342465.11593999999</v>
      </c>
      <c r="G3721" s="5">
        <f t="shared" si="175"/>
        <v>0.67971223037146578</v>
      </c>
      <c r="H3721" s="4">
        <v>2615429.4755099998</v>
      </c>
      <c r="I3721" s="4">
        <v>2390550.1726600002</v>
      </c>
      <c r="J3721" s="5">
        <f t="shared" si="176"/>
        <v>-8.5981788060314202E-2</v>
      </c>
    </row>
    <row r="3722" spans="1:10" x14ac:dyDescent="0.25">
      <c r="A3722" s="7" t="s">
        <v>264</v>
      </c>
      <c r="B3722" s="7" t="s">
        <v>3</v>
      </c>
      <c r="C3722" s="8">
        <v>112517.75691</v>
      </c>
      <c r="D3722" s="8">
        <v>101086.60145</v>
      </c>
      <c r="E3722" s="3">
        <f t="shared" si="174"/>
        <v>-0.10159423520274646</v>
      </c>
      <c r="F3722" s="8">
        <v>104791.87087</v>
      </c>
      <c r="G3722" s="3">
        <f t="shared" si="175"/>
        <v>-3.5358366915660744E-2</v>
      </c>
      <c r="H3722" s="8">
        <v>440054.57392</v>
      </c>
      <c r="I3722" s="8">
        <v>482811.39659000002</v>
      </c>
      <c r="J3722" s="3">
        <f t="shared" si="176"/>
        <v>9.7162545747730533E-2</v>
      </c>
    </row>
    <row r="3723" spans="1:10" x14ac:dyDescent="0.25">
      <c r="A3723" s="7" t="s">
        <v>264</v>
      </c>
      <c r="B3723" s="7" t="s">
        <v>226</v>
      </c>
      <c r="C3723" s="8">
        <v>0</v>
      </c>
      <c r="D3723" s="8">
        <v>0</v>
      </c>
      <c r="E3723" s="3" t="str">
        <f t="shared" si="174"/>
        <v/>
      </c>
      <c r="F3723" s="8">
        <v>0</v>
      </c>
      <c r="G3723" s="3" t="str">
        <f t="shared" si="175"/>
        <v/>
      </c>
      <c r="H3723" s="8">
        <v>2.0342899999999999</v>
      </c>
      <c r="I3723" s="8">
        <v>0</v>
      </c>
      <c r="J3723" s="3">
        <f t="shared" si="176"/>
        <v>-1</v>
      </c>
    </row>
    <row r="3724" spans="1:10" x14ac:dyDescent="0.25">
      <c r="A3724" s="7" t="s">
        <v>264</v>
      </c>
      <c r="B3724" s="7" t="s">
        <v>5</v>
      </c>
      <c r="C3724" s="8">
        <v>1638.4058</v>
      </c>
      <c r="D3724" s="8">
        <v>1252.46848</v>
      </c>
      <c r="E3724" s="3">
        <f t="shared" si="174"/>
        <v>-0.23555661240945314</v>
      </c>
      <c r="F3724" s="8">
        <v>1634.0348799999999</v>
      </c>
      <c r="G3724" s="3">
        <f t="shared" si="175"/>
        <v>-0.23351178403241912</v>
      </c>
      <c r="H3724" s="8">
        <v>6969.9023299999999</v>
      </c>
      <c r="I3724" s="8">
        <v>7327.9485999999997</v>
      </c>
      <c r="J3724" s="3">
        <f t="shared" si="176"/>
        <v>5.1370342516693368E-2</v>
      </c>
    </row>
    <row r="3725" spans="1:10" x14ac:dyDescent="0.25">
      <c r="A3725" s="7" t="s">
        <v>264</v>
      </c>
      <c r="B3725" s="7" t="s">
        <v>6</v>
      </c>
      <c r="C3725" s="8">
        <v>288.53336999999999</v>
      </c>
      <c r="D3725" s="8">
        <v>248.87988000000001</v>
      </c>
      <c r="E3725" s="3">
        <f t="shared" si="174"/>
        <v>-0.13743120942995246</v>
      </c>
      <c r="F3725" s="8">
        <v>372.04324000000003</v>
      </c>
      <c r="G3725" s="3">
        <f t="shared" si="175"/>
        <v>-0.33104582144806605</v>
      </c>
      <c r="H3725" s="8">
        <v>935.08139000000006</v>
      </c>
      <c r="I3725" s="8">
        <v>1335.76747</v>
      </c>
      <c r="J3725" s="3">
        <f t="shared" si="176"/>
        <v>0.42850396156424408</v>
      </c>
    </row>
    <row r="3726" spans="1:10" x14ac:dyDescent="0.25">
      <c r="A3726" s="7" t="s">
        <v>264</v>
      </c>
      <c r="B3726" s="7" t="s">
        <v>7</v>
      </c>
      <c r="C3726" s="8">
        <v>426181.61463000003</v>
      </c>
      <c r="D3726" s="8">
        <v>485605.07555000001</v>
      </c>
      <c r="E3726" s="3">
        <f t="shared" si="174"/>
        <v>0.13943224878808991</v>
      </c>
      <c r="F3726" s="8">
        <v>366427.27110999997</v>
      </c>
      <c r="G3726" s="3">
        <f t="shared" si="175"/>
        <v>0.3252427257364896</v>
      </c>
      <c r="H3726" s="8">
        <v>2047952.07944</v>
      </c>
      <c r="I3726" s="8">
        <v>2115766.4341899999</v>
      </c>
      <c r="J3726" s="3">
        <f t="shared" si="176"/>
        <v>3.3113252712701824E-2</v>
      </c>
    </row>
    <row r="3727" spans="1:10" x14ac:dyDescent="0.25">
      <c r="A3727" s="7" t="s">
        <v>264</v>
      </c>
      <c r="B3727" s="7" t="s">
        <v>8</v>
      </c>
      <c r="C3727" s="8">
        <v>1.6639999999999999</v>
      </c>
      <c r="D3727" s="8">
        <v>0</v>
      </c>
      <c r="E3727" s="3">
        <f t="shared" si="174"/>
        <v>-1</v>
      </c>
      <c r="F3727" s="8">
        <v>0</v>
      </c>
      <c r="G3727" s="3" t="str">
        <f t="shared" si="175"/>
        <v/>
      </c>
      <c r="H3727" s="8">
        <v>1.6639999999999999</v>
      </c>
      <c r="I3727" s="8">
        <v>0</v>
      </c>
      <c r="J3727" s="3">
        <f t="shared" si="176"/>
        <v>-1</v>
      </c>
    </row>
    <row r="3728" spans="1:10" x14ac:dyDescent="0.25">
      <c r="A3728" s="7" t="s">
        <v>264</v>
      </c>
      <c r="B3728" s="7" t="s">
        <v>9</v>
      </c>
      <c r="C3728" s="8">
        <v>0</v>
      </c>
      <c r="D3728" s="8">
        <v>53.99044</v>
      </c>
      <c r="E3728" s="3" t="str">
        <f t="shared" si="174"/>
        <v/>
      </c>
      <c r="F3728" s="8">
        <v>0</v>
      </c>
      <c r="G3728" s="3" t="str">
        <f t="shared" si="175"/>
        <v/>
      </c>
      <c r="H3728" s="8">
        <v>0</v>
      </c>
      <c r="I3728" s="8">
        <v>53.99044</v>
      </c>
      <c r="J3728" s="3" t="str">
        <f t="shared" si="176"/>
        <v/>
      </c>
    </row>
    <row r="3729" spans="1:10" x14ac:dyDescent="0.25">
      <c r="A3729" s="7" t="s">
        <v>264</v>
      </c>
      <c r="B3729" s="7" t="s">
        <v>10</v>
      </c>
      <c r="C3729" s="8">
        <v>434.72854000000001</v>
      </c>
      <c r="D3729" s="8">
        <v>3.5024199999999999</v>
      </c>
      <c r="E3729" s="3">
        <f t="shared" si="174"/>
        <v>-0.99194343210132929</v>
      </c>
      <c r="F3729" s="8">
        <v>19.712900000000001</v>
      </c>
      <c r="G3729" s="3">
        <f t="shared" si="175"/>
        <v>-0.82232852599059503</v>
      </c>
      <c r="H3729" s="8">
        <v>943.88288999999997</v>
      </c>
      <c r="I3729" s="8">
        <v>725.07329000000004</v>
      </c>
      <c r="J3729" s="3">
        <f t="shared" si="176"/>
        <v>-0.23181858927435361</v>
      </c>
    </row>
    <row r="3730" spans="1:10" x14ac:dyDescent="0.25">
      <c r="A3730" s="7" t="s">
        <v>264</v>
      </c>
      <c r="B3730" s="7" t="s">
        <v>12</v>
      </c>
      <c r="C3730" s="8">
        <v>112.4705</v>
      </c>
      <c r="D3730" s="8">
        <v>519.75696000000005</v>
      </c>
      <c r="E3730" s="3">
        <f t="shared" si="174"/>
        <v>3.6212736673172081</v>
      </c>
      <c r="F3730" s="8">
        <v>212.59621000000001</v>
      </c>
      <c r="G3730" s="3">
        <f t="shared" si="175"/>
        <v>1.4448082117738599</v>
      </c>
      <c r="H3730" s="8">
        <v>854.82885999999996</v>
      </c>
      <c r="I3730" s="8">
        <v>1551.95153</v>
      </c>
      <c r="J3730" s="3">
        <f t="shared" si="176"/>
        <v>0.81551138785838395</v>
      </c>
    </row>
    <row r="3731" spans="1:10" x14ac:dyDescent="0.25">
      <c r="A3731" s="7" t="s">
        <v>264</v>
      </c>
      <c r="B3731" s="7" t="s">
        <v>13</v>
      </c>
      <c r="C3731" s="8">
        <v>32.186630000000001</v>
      </c>
      <c r="D3731" s="8">
        <v>1.7325200000000001</v>
      </c>
      <c r="E3731" s="3">
        <f t="shared" si="174"/>
        <v>-0.94617268101693153</v>
      </c>
      <c r="F3731" s="8">
        <v>0</v>
      </c>
      <c r="G3731" s="3" t="str">
        <f t="shared" si="175"/>
        <v/>
      </c>
      <c r="H3731" s="8">
        <v>33.083150000000003</v>
      </c>
      <c r="I3731" s="8">
        <v>23.78905</v>
      </c>
      <c r="J3731" s="3">
        <f t="shared" si="176"/>
        <v>-0.28093153161050266</v>
      </c>
    </row>
    <row r="3732" spans="1:10" x14ac:dyDescent="0.25">
      <c r="A3732" s="7" t="s">
        <v>264</v>
      </c>
      <c r="B3732" s="7" t="s">
        <v>14</v>
      </c>
      <c r="C3732" s="8">
        <v>2874.8126299999999</v>
      </c>
      <c r="D3732" s="8">
        <v>1000.73107</v>
      </c>
      <c r="E3732" s="3">
        <f t="shared" si="174"/>
        <v>-0.65189694119299868</v>
      </c>
      <c r="F3732" s="8">
        <v>967.65963999999997</v>
      </c>
      <c r="G3732" s="3">
        <f t="shared" si="175"/>
        <v>3.417671734247385E-2</v>
      </c>
      <c r="H3732" s="8">
        <v>11223.34253</v>
      </c>
      <c r="I3732" s="8">
        <v>5731.1842699999997</v>
      </c>
      <c r="J3732" s="3">
        <f t="shared" si="176"/>
        <v>-0.48935138933160582</v>
      </c>
    </row>
    <row r="3733" spans="1:10" x14ac:dyDescent="0.25">
      <c r="A3733" s="7" t="s">
        <v>264</v>
      </c>
      <c r="B3733" s="7" t="s">
        <v>15</v>
      </c>
      <c r="C3733" s="8">
        <v>1833.3354200000001</v>
      </c>
      <c r="D3733" s="8">
        <v>2397.6578100000002</v>
      </c>
      <c r="E3733" s="3">
        <f t="shared" si="174"/>
        <v>0.30781186238140745</v>
      </c>
      <c r="F3733" s="8">
        <v>2572.7148999999999</v>
      </c>
      <c r="G3733" s="3">
        <f t="shared" si="175"/>
        <v>-6.8043719107779843E-2</v>
      </c>
      <c r="H3733" s="8">
        <v>10587.189</v>
      </c>
      <c r="I3733" s="8">
        <v>12551.497939999999</v>
      </c>
      <c r="J3733" s="3">
        <f t="shared" si="176"/>
        <v>0.1855364006442124</v>
      </c>
    </row>
    <row r="3734" spans="1:10" x14ac:dyDescent="0.25">
      <c r="A3734" s="7" t="s">
        <v>264</v>
      </c>
      <c r="B3734" s="7" t="s">
        <v>16</v>
      </c>
      <c r="C3734" s="8">
        <v>0</v>
      </c>
      <c r="D3734" s="8">
        <v>21.681709999999999</v>
      </c>
      <c r="E3734" s="3" t="str">
        <f t="shared" si="174"/>
        <v/>
      </c>
      <c r="F3734" s="8">
        <v>41.645569999999999</v>
      </c>
      <c r="G3734" s="3">
        <f t="shared" si="175"/>
        <v>-0.47937535733092385</v>
      </c>
      <c r="H3734" s="8">
        <v>0</v>
      </c>
      <c r="I3734" s="8">
        <v>81.551450000000003</v>
      </c>
      <c r="J3734" s="3" t="str">
        <f t="shared" si="176"/>
        <v/>
      </c>
    </row>
    <row r="3735" spans="1:10" x14ac:dyDescent="0.25">
      <c r="A3735" s="7" t="s">
        <v>264</v>
      </c>
      <c r="B3735" s="7" t="s">
        <v>17</v>
      </c>
      <c r="C3735" s="8">
        <v>6693.0377099999996</v>
      </c>
      <c r="D3735" s="8">
        <v>27580.235130000001</v>
      </c>
      <c r="E3735" s="3">
        <f t="shared" si="174"/>
        <v>3.1207350570866579</v>
      </c>
      <c r="F3735" s="8">
        <v>19850.387409999999</v>
      </c>
      <c r="G3735" s="3">
        <f t="shared" si="175"/>
        <v>0.38940538339850983</v>
      </c>
      <c r="H3735" s="8">
        <v>37966.787649999998</v>
      </c>
      <c r="I3735" s="8">
        <v>109229.81732</v>
      </c>
      <c r="J3735" s="3">
        <f t="shared" si="176"/>
        <v>1.8769833868207177</v>
      </c>
    </row>
    <row r="3736" spans="1:10" x14ac:dyDescent="0.25">
      <c r="A3736" s="7" t="s">
        <v>264</v>
      </c>
      <c r="B3736" s="7" t="s">
        <v>18</v>
      </c>
      <c r="C3736" s="8">
        <v>22189.275119999998</v>
      </c>
      <c r="D3736" s="8">
        <v>25610.625530000001</v>
      </c>
      <c r="E3736" s="3">
        <f t="shared" si="174"/>
        <v>0.15418937263598198</v>
      </c>
      <c r="F3736" s="8">
        <v>24970.71328</v>
      </c>
      <c r="G3736" s="3">
        <f t="shared" si="175"/>
        <v>2.5626510657688506E-2</v>
      </c>
      <c r="H3736" s="8">
        <v>94608.820399999997</v>
      </c>
      <c r="I3736" s="8">
        <v>130016.40814</v>
      </c>
      <c r="J3736" s="3">
        <f t="shared" si="176"/>
        <v>0.37425250193691251</v>
      </c>
    </row>
    <row r="3737" spans="1:10" x14ac:dyDescent="0.25">
      <c r="A3737" s="7" t="s">
        <v>264</v>
      </c>
      <c r="B3737" s="7" t="s">
        <v>19</v>
      </c>
      <c r="C3737" s="8">
        <v>10006.434649999999</v>
      </c>
      <c r="D3737" s="8">
        <v>7999.7035999999998</v>
      </c>
      <c r="E3737" s="3">
        <f t="shared" si="174"/>
        <v>-0.20054406191519969</v>
      </c>
      <c r="F3737" s="8">
        <v>6383.0883100000001</v>
      </c>
      <c r="G3737" s="3">
        <f t="shared" si="175"/>
        <v>0.253265380563096</v>
      </c>
      <c r="H3737" s="8">
        <v>42661.460550000003</v>
      </c>
      <c r="I3737" s="8">
        <v>36357.318240000001</v>
      </c>
      <c r="J3737" s="3">
        <f t="shared" si="176"/>
        <v>-0.14777136621029263</v>
      </c>
    </row>
    <row r="3738" spans="1:10" x14ac:dyDescent="0.25">
      <c r="A3738" s="7" t="s">
        <v>264</v>
      </c>
      <c r="B3738" s="7" t="s">
        <v>20</v>
      </c>
      <c r="C3738" s="8">
        <v>28930.41216</v>
      </c>
      <c r="D3738" s="8">
        <v>7443.4287400000003</v>
      </c>
      <c r="E3738" s="3">
        <f t="shared" si="174"/>
        <v>-0.74271266171964556</v>
      </c>
      <c r="F3738" s="8">
        <v>7976.6547</v>
      </c>
      <c r="G3738" s="3">
        <f t="shared" si="175"/>
        <v>-6.684831925844803E-2</v>
      </c>
      <c r="H3738" s="8">
        <v>67422.502819999994</v>
      </c>
      <c r="I3738" s="8">
        <v>46518.125139999996</v>
      </c>
      <c r="J3738" s="3">
        <f t="shared" si="176"/>
        <v>-0.31005045505072815</v>
      </c>
    </row>
    <row r="3739" spans="1:10" x14ac:dyDescent="0.25">
      <c r="A3739" s="7" t="s">
        <v>264</v>
      </c>
      <c r="B3739" s="7" t="s">
        <v>21</v>
      </c>
      <c r="C3739" s="8">
        <v>2.3370000000000002</v>
      </c>
      <c r="D3739" s="8">
        <v>48.250819999999997</v>
      </c>
      <c r="E3739" s="3">
        <f t="shared" si="174"/>
        <v>19.646478391099699</v>
      </c>
      <c r="F3739" s="8">
        <v>0</v>
      </c>
      <c r="G3739" s="3" t="str">
        <f t="shared" si="175"/>
        <v/>
      </c>
      <c r="H3739" s="8">
        <v>194.08896999999999</v>
      </c>
      <c r="I3739" s="8">
        <v>154.25710000000001</v>
      </c>
      <c r="J3739" s="3">
        <f t="shared" si="176"/>
        <v>-0.20522479974003671</v>
      </c>
    </row>
    <row r="3740" spans="1:10" x14ac:dyDescent="0.25">
      <c r="A3740" s="7" t="s">
        <v>264</v>
      </c>
      <c r="B3740" s="7" t="s">
        <v>22</v>
      </c>
      <c r="C3740" s="8">
        <v>501.11067000000003</v>
      </c>
      <c r="D3740" s="8">
        <v>311.36905000000002</v>
      </c>
      <c r="E3740" s="3">
        <f t="shared" si="174"/>
        <v>-0.37864214705306509</v>
      </c>
      <c r="F3740" s="8">
        <v>56.712490000000003</v>
      </c>
      <c r="G3740" s="3">
        <f t="shared" si="175"/>
        <v>4.49030821958267</v>
      </c>
      <c r="H3740" s="8">
        <v>1461.5973899999999</v>
      </c>
      <c r="I3740" s="8">
        <v>936.13858000000005</v>
      </c>
      <c r="J3740" s="3">
        <f t="shared" si="176"/>
        <v>-0.35950995369525107</v>
      </c>
    </row>
    <row r="3741" spans="1:10" x14ac:dyDescent="0.25">
      <c r="A3741" s="7" t="s">
        <v>264</v>
      </c>
      <c r="B3741" s="7" t="s">
        <v>23</v>
      </c>
      <c r="C3741" s="8">
        <v>70.141180000000006</v>
      </c>
      <c r="D3741" s="8">
        <v>342.50247000000002</v>
      </c>
      <c r="E3741" s="3">
        <f t="shared" si="174"/>
        <v>3.8830440263480028</v>
      </c>
      <c r="F3741" s="8">
        <v>129.83229</v>
      </c>
      <c r="G3741" s="3">
        <f t="shared" si="175"/>
        <v>1.6380376561177501</v>
      </c>
      <c r="H3741" s="8">
        <v>791.12627999999995</v>
      </c>
      <c r="I3741" s="8">
        <v>941.77919999999995</v>
      </c>
      <c r="J3741" s="3">
        <f t="shared" si="176"/>
        <v>0.19042841049345505</v>
      </c>
    </row>
    <row r="3742" spans="1:10" x14ac:dyDescent="0.25">
      <c r="A3742" s="7" t="s">
        <v>264</v>
      </c>
      <c r="B3742" s="7" t="s">
        <v>24</v>
      </c>
      <c r="C3742" s="8">
        <v>12.287789999999999</v>
      </c>
      <c r="D3742" s="8">
        <v>215.63722000000001</v>
      </c>
      <c r="E3742" s="3">
        <f t="shared" si="174"/>
        <v>16.548901796010512</v>
      </c>
      <c r="F3742" s="8">
        <v>0</v>
      </c>
      <c r="G3742" s="3" t="str">
        <f t="shared" si="175"/>
        <v/>
      </c>
      <c r="H3742" s="8">
        <v>143.51568</v>
      </c>
      <c r="I3742" s="8">
        <v>363.11523</v>
      </c>
      <c r="J3742" s="3">
        <f t="shared" si="176"/>
        <v>1.5301432568204394</v>
      </c>
    </row>
    <row r="3743" spans="1:10" x14ac:dyDescent="0.25">
      <c r="A3743" s="7" t="s">
        <v>264</v>
      </c>
      <c r="B3743" s="7" t="s">
        <v>25</v>
      </c>
      <c r="C3743" s="8">
        <v>0</v>
      </c>
      <c r="D3743" s="8">
        <v>2.443E-2</v>
      </c>
      <c r="E3743" s="3" t="str">
        <f t="shared" si="174"/>
        <v/>
      </c>
      <c r="F3743" s="8">
        <v>1.5037400000000001</v>
      </c>
      <c r="G3743" s="3">
        <f t="shared" si="175"/>
        <v>-0.9837538404245415</v>
      </c>
      <c r="H3743" s="8">
        <v>0</v>
      </c>
      <c r="I3743" s="8">
        <v>1.52817</v>
      </c>
      <c r="J3743" s="3" t="str">
        <f t="shared" si="176"/>
        <v/>
      </c>
    </row>
    <row r="3744" spans="1:10" x14ac:dyDescent="0.25">
      <c r="A3744" s="7" t="s">
        <v>264</v>
      </c>
      <c r="B3744" s="7" t="s">
        <v>26</v>
      </c>
      <c r="C3744" s="8">
        <v>8824.4500599999992</v>
      </c>
      <c r="D3744" s="8">
        <v>11265.674730000001</v>
      </c>
      <c r="E3744" s="3">
        <f t="shared" si="174"/>
        <v>0.27664326427158703</v>
      </c>
      <c r="F3744" s="8">
        <v>12069.097739999999</v>
      </c>
      <c r="G3744" s="3">
        <f t="shared" si="175"/>
        <v>-6.656860581526769E-2</v>
      </c>
      <c r="H3744" s="8">
        <v>36507.320970000001</v>
      </c>
      <c r="I3744" s="8">
        <v>48540.599099999999</v>
      </c>
      <c r="J3744" s="3">
        <f t="shared" si="176"/>
        <v>0.32961274095922799</v>
      </c>
    </row>
    <row r="3745" spans="1:10" x14ac:dyDescent="0.25">
      <c r="A3745" s="7" t="s">
        <v>264</v>
      </c>
      <c r="B3745" s="7" t="s">
        <v>27</v>
      </c>
      <c r="C3745" s="8">
        <v>105207.57193999999</v>
      </c>
      <c r="D3745" s="8">
        <v>77546.512719999999</v>
      </c>
      <c r="E3745" s="3">
        <f t="shared" si="174"/>
        <v>-0.26291890127238304</v>
      </c>
      <c r="F3745" s="8">
        <v>86929.429099999994</v>
      </c>
      <c r="G3745" s="3">
        <f t="shared" si="175"/>
        <v>-0.10793716785147955</v>
      </c>
      <c r="H3745" s="8">
        <v>562072.51087</v>
      </c>
      <c r="I3745" s="8">
        <v>550206.06645000004</v>
      </c>
      <c r="J3745" s="3">
        <f t="shared" si="176"/>
        <v>-2.1111945861989501E-2</v>
      </c>
    </row>
    <row r="3746" spans="1:10" x14ac:dyDescent="0.25">
      <c r="A3746" s="7" t="s">
        <v>264</v>
      </c>
      <c r="B3746" s="7" t="s">
        <v>28</v>
      </c>
      <c r="C3746" s="8">
        <v>37.514740000000003</v>
      </c>
      <c r="D3746" s="8">
        <v>0</v>
      </c>
      <c r="E3746" s="3">
        <f t="shared" si="174"/>
        <v>-1</v>
      </c>
      <c r="F3746" s="8">
        <v>0</v>
      </c>
      <c r="G3746" s="3" t="str">
        <f t="shared" si="175"/>
        <v/>
      </c>
      <c r="H3746" s="8">
        <v>37.514740000000003</v>
      </c>
      <c r="I3746" s="8">
        <v>75.469099999999997</v>
      </c>
      <c r="J3746" s="3">
        <f t="shared" si="176"/>
        <v>1.0117185938113922</v>
      </c>
    </row>
    <row r="3747" spans="1:10" x14ac:dyDescent="0.25">
      <c r="A3747" s="7" t="s">
        <v>264</v>
      </c>
      <c r="B3747" s="7" t="s">
        <v>29</v>
      </c>
      <c r="C3747" s="8">
        <v>61.97484</v>
      </c>
      <c r="D3747" s="8">
        <v>0.65500000000000003</v>
      </c>
      <c r="E3747" s="3">
        <f t="shared" si="174"/>
        <v>-0.98943119498170551</v>
      </c>
      <c r="F3747" s="8">
        <v>0</v>
      </c>
      <c r="G3747" s="3" t="str">
        <f t="shared" si="175"/>
        <v/>
      </c>
      <c r="H3747" s="8">
        <v>63.216549999999998</v>
      </c>
      <c r="I3747" s="8">
        <v>0.65500000000000003</v>
      </c>
      <c r="J3747" s="3">
        <f t="shared" si="176"/>
        <v>-0.98963878920947124</v>
      </c>
    </row>
    <row r="3748" spans="1:10" x14ac:dyDescent="0.25">
      <c r="A3748" s="7" t="s">
        <v>264</v>
      </c>
      <c r="B3748" s="7" t="s">
        <v>30</v>
      </c>
      <c r="C3748" s="8">
        <v>75.832530000000006</v>
      </c>
      <c r="D3748" s="8">
        <v>38.91592</v>
      </c>
      <c r="E3748" s="3">
        <f t="shared" si="174"/>
        <v>-0.48681759661717738</v>
      </c>
      <c r="F3748" s="8">
        <v>72.002700000000004</v>
      </c>
      <c r="G3748" s="3">
        <f t="shared" si="175"/>
        <v>-0.45952137905939638</v>
      </c>
      <c r="H3748" s="8">
        <v>295.43252999999999</v>
      </c>
      <c r="I3748" s="8">
        <v>664.87441000000001</v>
      </c>
      <c r="J3748" s="3">
        <f t="shared" si="176"/>
        <v>1.2505118512169262</v>
      </c>
    </row>
    <row r="3749" spans="1:10" x14ac:dyDescent="0.25">
      <c r="A3749" s="7" t="s">
        <v>264</v>
      </c>
      <c r="B3749" s="7" t="s">
        <v>31</v>
      </c>
      <c r="C3749" s="8">
        <v>0</v>
      </c>
      <c r="D3749" s="8">
        <v>0</v>
      </c>
      <c r="E3749" s="3" t="str">
        <f t="shared" si="174"/>
        <v/>
      </c>
      <c r="F3749" s="8">
        <v>0</v>
      </c>
      <c r="G3749" s="3" t="str">
        <f t="shared" si="175"/>
        <v/>
      </c>
      <c r="H3749" s="8">
        <v>383.66424999999998</v>
      </c>
      <c r="I3749" s="8">
        <v>0</v>
      </c>
      <c r="J3749" s="3">
        <f t="shared" si="176"/>
        <v>-1</v>
      </c>
    </row>
    <row r="3750" spans="1:10" x14ac:dyDescent="0.25">
      <c r="A3750" s="7" t="s">
        <v>264</v>
      </c>
      <c r="B3750" s="7" t="s">
        <v>32</v>
      </c>
      <c r="C3750" s="8">
        <v>273160.68576000002</v>
      </c>
      <c r="D3750" s="8">
        <v>331291.05317000003</v>
      </c>
      <c r="E3750" s="3">
        <f t="shared" si="174"/>
        <v>0.21280649244332905</v>
      </c>
      <c r="F3750" s="8">
        <v>261091.56855</v>
      </c>
      <c r="G3750" s="3">
        <f t="shared" si="175"/>
        <v>0.26886921324139412</v>
      </c>
      <c r="H3750" s="8">
        <v>1331614.5393300001</v>
      </c>
      <c r="I3750" s="8">
        <v>1616401.61586</v>
      </c>
      <c r="J3750" s="3">
        <f t="shared" si="176"/>
        <v>0.21386600109765252</v>
      </c>
    </row>
    <row r="3751" spans="1:10" x14ac:dyDescent="0.25">
      <c r="A3751" s="7" t="s">
        <v>264</v>
      </c>
      <c r="B3751" s="7" t="s">
        <v>33</v>
      </c>
      <c r="C3751" s="8">
        <v>98.527140000000003</v>
      </c>
      <c r="D3751" s="8">
        <v>367.82164</v>
      </c>
      <c r="E3751" s="3">
        <f t="shared" si="174"/>
        <v>2.7332012276008415</v>
      </c>
      <c r="F3751" s="8">
        <v>81.70805</v>
      </c>
      <c r="G3751" s="3">
        <f t="shared" si="175"/>
        <v>3.5016573030441922</v>
      </c>
      <c r="H3751" s="8">
        <v>915.08738000000005</v>
      </c>
      <c r="I3751" s="8">
        <v>1304.8865499999999</v>
      </c>
      <c r="J3751" s="3">
        <f t="shared" si="176"/>
        <v>0.42596934294952238</v>
      </c>
    </row>
    <row r="3752" spans="1:10" x14ac:dyDescent="0.25">
      <c r="A3752" s="7" t="s">
        <v>264</v>
      </c>
      <c r="B3752" s="7" t="s">
        <v>34</v>
      </c>
      <c r="C3752" s="8">
        <v>2937.7658000000001</v>
      </c>
      <c r="D3752" s="8">
        <v>2980.31972</v>
      </c>
      <c r="E3752" s="3">
        <f t="shared" si="174"/>
        <v>1.4485130162519955E-2</v>
      </c>
      <c r="F3752" s="8">
        <v>1853.2429299999999</v>
      </c>
      <c r="G3752" s="3">
        <f t="shared" si="175"/>
        <v>0.60816462415966166</v>
      </c>
      <c r="H3752" s="8">
        <v>11780.945739999999</v>
      </c>
      <c r="I3752" s="8">
        <v>12711.742260000001</v>
      </c>
      <c r="J3752" s="3">
        <f t="shared" si="176"/>
        <v>7.9008641627102749E-2</v>
      </c>
    </row>
    <row r="3753" spans="1:10" x14ac:dyDescent="0.25">
      <c r="A3753" s="7" t="s">
        <v>264</v>
      </c>
      <c r="B3753" s="7" t="s">
        <v>35</v>
      </c>
      <c r="C3753" s="8">
        <v>0</v>
      </c>
      <c r="D3753" s="8">
        <v>6.2450000000000001</v>
      </c>
      <c r="E3753" s="3" t="str">
        <f t="shared" si="174"/>
        <v/>
      </c>
      <c r="F3753" s="8">
        <v>2.7221799999999998</v>
      </c>
      <c r="G3753" s="3">
        <f t="shared" si="175"/>
        <v>1.2941172148792512</v>
      </c>
      <c r="H3753" s="8">
        <v>12.87016</v>
      </c>
      <c r="I3753" s="8">
        <v>20.40513</v>
      </c>
      <c r="J3753" s="3">
        <f t="shared" si="176"/>
        <v>0.58546047601583817</v>
      </c>
    </row>
    <row r="3754" spans="1:10" x14ac:dyDescent="0.25">
      <c r="A3754" s="7" t="s">
        <v>264</v>
      </c>
      <c r="B3754" s="7" t="s">
        <v>36</v>
      </c>
      <c r="C3754" s="8">
        <v>8906.1982700000008</v>
      </c>
      <c r="D3754" s="8">
        <v>12710.952289999999</v>
      </c>
      <c r="E3754" s="3">
        <f t="shared" si="174"/>
        <v>0.42720293268297049</v>
      </c>
      <c r="F3754" s="8">
        <v>8633.6515299999992</v>
      </c>
      <c r="G3754" s="3">
        <f t="shared" si="175"/>
        <v>0.4722568134505194</v>
      </c>
      <c r="H3754" s="8">
        <v>46861.92108</v>
      </c>
      <c r="I3754" s="8">
        <v>52077.792309999997</v>
      </c>
      <c r="J3754" s="3">
        <f t="shared" si="176"/>
        <v>0.11130297499105413</v>
      </c>
    </row>
    <row r="3755" spans="1:10" x14ac:dyDescent="0.25">
      <c r="A3755" s="7" t="s">
        <v>264</v>
      </c>
      <c r="B3755" s="7" t="s">
        <v>37</v>
      </c>
      <c r="C3755" s="8">
        <v>0</v>
      </c>
      <c r="D3755" s="8">
        <v>0</v>
      </c>
      <c r="E3755" s="3" t="str">
        <f t="shared" si="174"/>
        <v/>
      </c>
      <c r="F3755" s="8">
        <v>0</v>
      </c>
      <c r="G3755" s="3" t="str">
        <f t="shared" si="175"/>
        <v/>
      </c>
      <c r="H3755" s="8">
        <v>0</v>
      </c>
      <c r="I3755" s="8">
        <v>0</v>
      </c>
      <c r="J3755" s="3" t="str">
        <f t="shared" si="176"/>
        <v/>
      </c>
    </row>
    <row r="3756" spans="1:10" x14ac:dyDescent="0.25">
      <c r="A3756" s="7" t="s">
        <v>264</v>
      </c>
      <c r="B3756" s="7" t="s">
        <v>38</v>
      </c>
      <c r="C3756" s="8">
        <v>36.592489999999998</v>
      </c>
      <c r="D3756" s="8">
        <v>0</v>
      </c>
      <c r="E3756" s="3">
        <f t="shared" si="174"/>
        <v>-1</v>
      </c>
      <c r="F3756" s="8">
        <v>37.819319999999998</v>
      </c>
      <c r="G3756" s="3">
        <f t="shared" si="175"/>
        <v>-1</v>
      </c>
      <c r="H3756" s="8">
        <v>124.31757</v>
      </c>
      <c r="I3756" s="8">
        <v>37.819319999999998</v>
      </c>
      <c r="J3756" s="3">
        <f t="shared" si="176"/>
        <v>-0.69578459424520611</v>
      </c>
    </row>
    <row r="3757" spans="1:10" x14ac:dyDescent="0.25">
      <c r="A3757" s="7" t="s">
        <v>264</v>
      </c>
      <c r="B3757" s="7" t="s">
        <v>39</v>
      </c>
      <c r="C3757" s="8">
        <v>32921.596250000002</v>
      </c>
      <c r="D3757" s="8">
        <v>32797.039819999998</v>
      </c>
      <c r="E3757" s="3">
        <f t="shared" si="174"/>
        <v>-3.7834262061336998E-3</v>
      </c>
      <c r="F3757" s="8">
        <v>20972.94875</v>
      </c>
      <c r="G3757" s="3">
        <f t="shared" si="175"/>
        <v>0.56377818927345635</v>
      </c>
      <c r="H3757" s="8">
        <v>144469.05764000001</v>
      </c>
      <c r="I3757" s="8">
        <v>141876.80119999999</v>
      </c>
      <c r="J3757" s="3">
        <f t="shared" si="176"/>
        <v>-1.794333321159769E-2</v>
      </c>
    </row>
    <row r="3758" spans="1:10" x14ac:dyDescent="0.25">
      <c r="A3758" s="7" t="s">
        <v>264</v>
      </c>
      <c r="B3758" s="7" t="s">
        <v>40</v>
      </c>
      <c r="C3758" s="8">
        <v>473.24083000000002</v>
      </c>
      <c r="D3758" s="8">
        <v>552.74630000000002</v>
      </c>
      <c r="E3758" s="3">
        <f t="shared" si="174"/>
        <v>0.16800213540323639</v>
      </c>
      <c r="F3758" s="8">
        <v>209.84318999999999</v>
      </c>
      <c r="G3758" s="3">
        <f t="shared" si="175"/>
        <v>1.6340921523352749</v>
      </c>
      <c r="H3758" s="8">
        <v>1137.4757199999999</v>
      </c>
      <c r="I3758" s="8">
        <v>1005.71226</v>
      </c>
      <c r="J3758" s="3">
        <f t="shared" si="176"/>
        <v>-0.11583848136995833</v>
      </c>
    </row>
    <row r="3759" spans="1:10" x14ac:dyDescent="0.25">
      <c r="A3759" s="7" t="s">
        <v>264</v>
      </c>
      <c r="B3759" s="7" t="s">
        <v>41</v>
      </c>
      <c r="C3759" s="8">
        <v>1543.20201</v>
      </c>
      <c r="D3759" s="8">
        <v>1613.5647100000001</v>
      </c>
      <c r="E3759" s="3">
        <f t="shared" si="174"/>
        <v>4.5595262022760208E-2</v>
      </c>
      <c r="F3759" s="8">
        <v>1149.6086700000001</v>
      </c>
      <c r="G3759" s="3">
        <f t="shared" si="175"/>
        <v>0.40357736689651103</v>
      </c>
      <c r="H3759" s="8">
        <v>5340.4396699999998</v>
      </c>
      <c r="I3759" s="8">
        <v>7892.56351</v>
      </c>
      <c r="J3759" s="3">
        <f t="shared" si="176"/>
        <v>0.47788646585347538</v>
      </c>
    </row>
    <row r="3760" spans="1:10" x14ac:dyDescent="0.25">
      <c r="A3760" s="7" t="s">
        <v>264</v>
      </c>
      <c r="B3760" s="7" t="s">
        <v>42</v>
      </c>
      <c r="C3760" s="8">
        <v>10.019080000000001</v>
      </c>
      <c r="D3760" s="8">
        <v>0</v>
      </c>
      <c r="E3760" s="3">
        <f t="shared" si="174"/>
        <v>-1</v>
      </c>
      <c r="F3760" s="8">
        <v>0</v>
      </c>
      <c r="G3760" s="3" t="str">
        <f t="shared" si="175"/>
        <v/>
      </c>
      <c r="H3760" s="8">
        <v>14.60655</v>
      </c>
      <c r="I3760" s="8">
        <v>1764.7936199999999</v>
      </c>
      <c r="J3760" s="3">
        <f t="shared" si="176"/>
        <v>119.82207092023783</v>
      </c>
    </row>
    <row r="3761" spans="1:10" x14ac:dyDescent="0.25">
      <c r="A3761" s="7" t="s">
        <v>264</v>
      </c>
      <c r="B3761" s="7" t="s">
        <v>237</v>
      </c>
      <c r="C3761" s="8">
        <v>0</v>
      </c>
      <c r="D3761" s="8">
        <v>0</v>
      </c>
      <c r="E3761" s="3" t="str">
        <f t="shared" si="174"/>
        <v/>
      </c>
      <c r="F3761" s="8">
        <v>0</v>
      </c>
      <c r="G3761" s="3" t="str">
        <f t="shared" si="175"/>
        <v/>
      </c>
      <c r="H3761" s="8">
        <v>0</v>
      </c>
      <c r="I3761" s="8">
        <v>2.1</v>
      </c>
      <c r="J3761" s="3" t="str">
        <f t="shared" si="176"/>
        <v/>
      </c>
    </row>
    <row r="3762" spans="1:10" x14ac:dyDescent="0.25">
      <c r="A3762" s="7" t="s">
        <v>264</v>
      </c>
      <c r="B3762" s="7" t="s">
        <v>43</v>
      </c>
      <c r="C3762" s="8">
        <v>0</v>
      </c>
      <c r="D3762" s="8">
        <v>0</v>
      </c>
      <c r="E3762" s="3" t="str">
        <f t="shared" si="174"/>
        <v/>
      </c>
      <c r="F3762" s="8">
        <v>63.915140000000001</v>
      </c>
      <c r="G3762" s="3">
        <f t="shared" si="175"/>
        <v>-1</v>
      </c>
      <c r="H3762" s="8">
        <v>203.9161</v>
      </c>
      <c r="I3762" s="8">
        <v>80.77328</v>
      </c>
      <c r="J3762" s="3">
        <f t="shared" si="176"/>
        <v>-0.60388963892502856</v>
      </c>
    </row>
    <row r="3763" spans="1:10" x14ac:dyDescent="0.25">
      <c r="A3763" s="7" t="s">
        <v>264</v>
      </c>
      <c r="B3763" s="7" t="s">
        <v>44</v>
      </c>
      <c r="C3763" s="8">
        <v>0</v>
      </c>
      <c r="D3763" s="8">
        <v>0</v>
      </c>
      <c r="E3763" s="3" t="str">
        <f t="shared" si="174"/>
        <v/>
      </c>
      <c r="F3763" s="8">
        <v>0</v>
      </c>
      <c r="G3763" s="3" t="str">
        <f t="shared" si="175"/>
        <v/>
      </c>
      <c r="H3763" s="8">
        <v>144.20116999999999</v>
      </c>
      <c r="I3763" s="8">
        <v>0</v>
      </c>
      <c r="J3763" s="3">
        <f t="shared" si="176"/>
        <v>-1</v>
      </c>
    </row>
    <row r="3764" spans="1:10" x14ac:dyDescent="0.25">
      <c r="A3764" s="7" t="s">
        <v>264</v>
      </c>
      <c r="B3764" s="7" t="s">
        <v>45</v>
      </c>
      <c r="C3764" s="8">
        <v>0</v>
      </c>
      <c r="D3764" s="8">
        <v>26.46454</v>
      </c>
      <c r="E3764" s="3" t="str">
        <f t="shared" si="174"/>
        <v/>
      </c>
      <c r="F3764" s="8">
        <v>0</v>
      </c>
      <c r="G3764" s="3" t="str">
        <f t="shared" si="175"/>
        <v/>
      </c>
      <c r="H3764" s="8">
        <v>45.332349999999998</v>
      </c>
      <c r="I3764" s="8">
        <v>80.45214</v>
      </c>
      <c r="J3764" s="3">
        <f t="shared" si="176"/>
        <v>0.77471805454603615</v>
      </c>
    </row>
    <row r="3765" spans="1:10" x14ac:dyDescent="0.25">
      <c r="A3765" s="7" t="s">
        <v>264</v>
      </c>
      <c r="B3765" s="7" t="s">
        <v>46</v>
      </c>
      <c r="C3765" s="8">
        <v>23340.225020000002</v>
      </c>
      <c r="D3765" s="8">
        <v>14948.83317</v>
      </c>
      <c r="E3765" s="3">
        <f t="shared" si="174"/>
        <v>-0.35952489073303717</v>
      </c>
      <c r="F3765" s="8">
        <v>4939.3595599999999</v>
      </c>
      <c r="G3765" s="3">
        <f t="shared" si="175"/>
        <v>2.0264719521653936</v>
      </c>
      <c r="H3765" s="8">
        <v>70578.623900000006</v>
      </c>
      <c r="I3765" s="8">
        <v>88135.352060000005</v>
      </c>
      <c r="J3765" s="3">
        <f t="shared" si="176"/>
        <v>0.24875418632241142</v>
      </c>
    </row>
    <row r="3766" spans="1:10" x14ac:dyDescent="0.25">
      <c r="A3766" s="7" t="s">
        <v>264</v>
      </c>
      <c r="B3766" s="7" t="s">
        <v>47</v>
      </c>
      <c r="C3766" s="8">
        <v>113.29205</v>
      </c>
      <c r="D3766" s="8">
        <v>214.13416000000001</v>
      </c>
      <c r="E3766" s="3">
        <f t="shared" si="174"/>
        <v>0.89010755829733856</v>
      </c>
      <c r="F3766" s="8">
        <v>0</v>
      </c>
      <c r="G3766" s="3" t="str">
        <f t="shared" si="175"/>
        <v/>
      </c>
      <c r="H3766" s="8">
        <v>735.58884</v>
      </c>
      <c r="I3766" s="8">
        <v>836.43611999999996</v>
      </c>
      <c r="J3766" s="3">
        <f t="shared" si="176"/>
        <v>0.13709734911149551</v>
      </c>
    </row>
    <row r="3767" spans="1:10" x14ac:dyDescent="0.25">
      <c r="A3767" s="7" t="s">
        <v>264</v>
      </c>
      <c r="B3767" s="7" t="s">
        <v>48</v>
      </c>
      <c r="C3767" s="8">
        <v>835.31868999999995</v>
      </c>
      <c r="D3767" s="8">
        <v>587.90170000000001</v>
      </c>
      <c r="E3767" s="3">
        <f t="shared" si="174"/>
        <v>-0.29619472539277192</v>
      </c>
      <c r="F3767" s="8">
        <v>121.16777</v>
      </c>
      <c r="G3767" s="3">
        <f t="shared" si="175"/>
        <v>3.851964346624519</v>
      </c>
      <c r="H3767" s="8">
        <v>1352.8089600000001</v>
      </c>
      <c r="I3767" s="8">
        <v>2696.65533</v>
      </c>
      <c r="J3767" s="3">
        <f t="shared" si="176"/>
        <v>0.99337482951029532</v>
      </c>
    </row>
    <row r="3768" spans="1:10" x14ac:dyDescent="0.25">
      <c r="A3768" s="7" t="s">
        <v>264</v>
      </c>
      <c r="B3768" s="7" t="s">
        <v>49</v>
      </c>
      <c r="C3768" s="8">
        <v>33824.813929999997</v>
      </c>
      <c r="D3768" s="8">
        <v>40019.506459999997</v>
      </c>
      <c r="E3768" s="3">
        <f t="shared" si="174"/>
        <v>0.18314047618472751</v>
      </c>
      <c r="F3768" s="8">
        <v>33228.222390000003</v>
      </c>
      <c r="G3768" s="3">
        <f t="shared" si="175"/>
        <v>0.20438300882576921</v>
      </c>
      <c r="H3768" s="8">
        <v>157604.04831000001</v>
      </c>
      <c r="I3768" s="8">
        <v>185305.50179000001</v>
      </c>
      <c r="J3768" s="3">
        <f t="shared" si="176"/>
        <v>0.17576612896080235</v>
      </c>
    </row>
    <row r="3769" spans="1:10" x14ac:dyDescent="0.25">
      <c r="A3769" s="7" t="s">
        <v>264</v>
      </c>
      <c r="B3769" s="7" t="s">
        <v>50</v>
      </c>
      <c r="C3769" s="8">
        <v>4518.7748899999997</v>
      </c>
      <c r="D3769" s="8">
        <v>3453.7665000000002</v>
      </c>
      <c r="E3769" s="3">
        <f t="shared" si="174"/>
        <v>-0.23568520581913732</v>
      </c>
      <c r="F3769" s="8">
        <v>2964.5458100000001</v>
      </c>
      <c r="G3769" s="3">
        <f t="shared" si="175"/>
        <v>0.16502382535286242</v>
      </c>
      <c r="H3769" s="8">
        <v>20826.88018</v>
      </c>
      <c r="I3769" s="8">
        <v>21583.208409999999</v>
      </c>
      <c r="J3769" s="3">
        <f t="shared" si="176"/>
        <v>3.6315003661772538E-2</v>
      </c>
    </row>
    <row r="3770" spans="1:10" x14ac:dyDescent="0.25">
      <c r="A3770" s="7" t="s">
        <v>264</v>
      </c>
      <c r="B3770" s="7" t="s">
        <v>51</v>
      </c>
      <c r="C3770" s="8">
        <v>141.16551000000001</v>
      </c>
      <c r="D3770" s="8">
        <v>18.23808</v>
      </c>
      <c r="E3770" s="3">
        <f t="shared" si="174"/>
        <v>-0.87080356951212801</v>
      </c>
      <c r="F3770" s="8">
        <v>18.041039999999999</v>
      </c>
      <c r="G3770" s="3">
        <f t="shared" si="175"/>
        <v>1.092176504237008E-2</v>
      </c>
      <c r="H3770" s="8">
        <v>796.49311999999998</v>
      </c>
      <c r="I3770" s="8">
        <v>126.98092</v>
      </c>
      <c r="J3770" s="3">
        <f t="shared" si="176"/>
        <v>-0.8405749945460923</v>
      </c>
    </row>
    <row r="3771" spans="1:10" x14ac:dyDescent="0.25">
      <c r="A3771" s="7" t="s">
        <v>264</v>
      </c>
      <c r="B3771" s="7" t="s">
        <v>52</v>
      </c>
      <c r="C3771" s="8">
        <v>14569.18468</v>
      </c>
      <c r="D3771" s="8">
        <v>17707.18404</v>
      </c>
      <c r="E3771" s="3">
        <f t="shared" si="174"/>
        <v>0.21538606510409064</v>
      </c>
      <c r="F3771" s="8">
        <v>15374.75496</v>
      </c>
      <c r="G3771" s="3">
        <f t="shared" si="175"/>
        <v>0.15170512219987931</v>
      </c>
      <c r="H3771" s="8">
        <v>94912.397559999998</v>
      </c>
      <c r="I3771" s="8">
        <v>104856.8251</v>
      </c>
      <c r="J3771" s="3">
        <f t="shared" si="176"/>
        <v>0.1047748007178253</v>
      </c>
    </row>
    <row r="3772" spans="1:10" x14ac:dyDescent="0.25">
      <c r="A3772" s="7" t="s">
        <v>264</v>
      </c>
      <c r="B3772" s="7" t="s">
        <v>53</v>
      </c>
      <c r="C3772" s="8">
        <v>0</v>
      </c>
      <c r="D3772" s="8">
        <v>0</v>
      </c>
      <c r="E3772" s="3" t="str">
        <f t="shared" si="174"/>
        <v/>
      </c>
      <c r="F3772" s="8">
        <v>0</v>
      </c>
      <c r="G3772" s="3" t="str">
        <f t="shared" si="175"/>
        <v/>
      </c>
      <c r="H3772" s="8">
        <v>0</v>
      </c>
      <c r="I3772" s="8">
        <v>18.78332</v>
      </c>
      <c r="J3772" s="3" t="str">
        <f t="shared" si="176"/>
        <v/>
      </c>
    </row>
    <row r="3773" spans="1:10" x14ac:dyDescent="0.25">
      <c r="A3773" s="7" t="s">
        <v>264</v>
      </c>
      <c r="B3773" s="7" t="s">
        <v>55</v>
      </c>
      <c r="C3773" s="8">
        <v>0</v>
      </c>
      <c r="D3773" s="8">
        <v>0</v>
      </c>
      <c r="E3773" s="3" t="str">
        <f t="shared" si="174"/>
        <v/>
      </c>
      <c r="F3773" s="8">
        <v>0</v>
      </c>
      <c r="G3773" s="3" t="str">
        <f t="shared" si="175"/>
        <v/>
      </c>
      <c r="H3773" s="8">
        <v>25.22129</v>
      </c>
      <c r="I3773" s="8">
        <v>2.2738999999999998</v>
      </c>
      <c r="J3773" s="3">
        <f t="shared" si="176"/>
        <v>-0.90984204217944442</v>
      </c>
    </row>
    <row r="3774" spans="1:10" x14ac:dyDescent="0.25">
      <c r="A3774" s="7" t="s">
        <v>264</v>
      </c>
      <c r="B3774" s="7" t="s">
        <v>56</v>
      </c>
      <c r="C3774" s="8">
        <v>466.84762999999998</v>
      </c>
      <c r="D3774" s="8">
        <v>579.22657000000004</v>
      </c>
      <c r="E3774" s="3">
        <f t="shared" si="174"/>
        <v>0.24071866874423264</v>
      </c>
      <c r="F3774" s="8">
        <v>306.24567000000002</v>
      </c>
      <c r="G3774" s="3">
        <f t="shared" si="175"/>
        <v>0.89137880708648054</v>
      </c>
      <c r="H3774" s="8">
        <v>1847.08581</v>
      </c>
      <c r="I3774" s="8">
        <v>2624.78712</v>
      </c>
      <c r="J3774" s="3">
        <f t="shared" si="176"/>
        <v>0.42104232829334554</v>
      </c>
    </row>
    <row r="3775" spans="1:10" x14ac:dyDescent="0.25">
      <c r="A3775" s="7" t="s">
        <v>264</v>
      </c>
      <c r="B3775" s="7" t="s">
        <v>57</v>
      </c>
      <c r="C3775" s="8">
        <v>10161.77612</v>
      </c>
      <c r="D3775" s="8">
        <v>9993.7127099999998</v>
      </c>
      <c r="E3775" s="3">
        <f t="shared" si="174"/>
        <v>-1.6538782985901945E-2</v>
      </c>
      <c r="F3775" s="8">
        <v>6918.9524499999998</v>
      </c>
      <c r="G3775" s="3">
        <f t="shared" si="175"/>
        <v>0.44439679015282141</v>
      </c>
      <c r="H3775" s="8">
        <v>49551.490660000003</v>
      </c>
      <c r="I3775" s="8">
        <v>42769.541259999998</v>
      </c>
      <c r="J3775" s="3">
        <f t="shared" si="176"/>
        <v>-0.13686670793689504</v>
      </c>
    </row>
    <row r="3776" spans="1:10" x14ac:dyDescent="0.25">
      <c r="A3776" s="7" t="s">
        <v>264</v>
      </c>
      <c r="B3776" s="7" t="s">
        <v>58</v>
      </c>
      <c r="C3776" s="8">
        <v>477.18984999999998</v>
      </c>
      <c r="D3776" s="8">
        <v>396.40001999999998</v>
      </c>
      <c r="E3776" s="3">
        <f t="shared" si="174"/>
        <v>-0.16930332864372533</v>
      </c>
      <c r="F3776" s="8">
        <v>278.2978</v>
      </c>
      <c r="G3776" s="3">
        <f t="shared" si="175"/>
        <v>0.42437353080045903</v>
      </c>
      <c r="H3776" s="8">
        <v>1677.29009</v>
      </c>
      <c r="I3776" s="8">
        <v>1035.3854799999999</v>
      </c>
      <c r="J3776" s="3">
        <f t="shared" si="176"/>
        <v>-0.38270339390128993</v>
      </c>
    </row>
    <row r="3777" spans="1:10" x14ac:dyDescent="0.25">
      <c r="A3777" s="7" t="s">
        <v>264</v>
      </c>
      <c r="B3777" s="7" t="s">
        <v>59</v>
      </c>
      <c r="C3777" s="8">
        <v>6.2300899999999997</v>
      </c>
      <c r="D3777" s="8">
        <v>0</v>
      </c>
      <c r="E3777" s="3">
        <f t="shared" si="174"/>
        <v>-1</v>
      </c>
      <c r="F3777" s="8">
        <v>0</v>
      </c>
      <c r="G3777" s="3" t="str">
        <f t="shared" si="175"/>
        <v/>
      </c>
      <c r="H3777" s="8">
        <v>808.04933000000005</v>
      </c>
      <c r="I3777" s="8">
        <v>87.957719999999995</v>
      </c>
      <c r="J3777" s="3">
        <f t="shared" si="176"/>
        <v>-0.89114808126875122</v>
      </c>
    </row>
    <row r="3778" spans="1:10" x14ac:dyDescent="0.25">
      <c r="A3778" s="7" t="s">
        <v>264</v>
      </c>
      <c r="B3778" s="7" t="s">
        <v>60</v>
      </c>
      <c r="C3778" s="8">
        <v>0</v>
      </c>
      <c r="D3778" s="8">
        <v>63.207459999999998</v>
      </c>
      <c r="E3778" s="3" t="str">
        <f t="shared" si="174"/>
        <v/>
      </c>
      <c r="F3778" s="8">
        <v>36.03492</v>
      </c>
      <c r="G3778" s="3">
        <f t="shared" si="175"/>
        <v>0.75406133827964639</v>
      </c>
      <c r="H3778" s="8">
        <v>77.055689999999998</v>
      </c>
      <c r="I3778" s="8">
        <v>156.54661999999999</v>
      </c>
      <c r="J3778" s="3">
        <f t="shared" si="176"/>
        <v>1.0316036362791636</v>
      </c>
    </row>
    <row r="3779" spans="1:10" x14ac:dyDescent="0.25">
      <c r="A3779" s="7" t="s">
        <v>264</v>
      </c>
      <c r="B3779" s="7" t="s">
        <v>61</v>
      </c>
      <c r="C3779" s="8">
        <v>1609.2473399999999</v>
      </c>
      <c r="D3779" s="8">
        <v>501.84280000000001</v>
      </c>
      <c r="E3779" s="3">
        <f t="shared" si="174"/>
        <v>-0.68815061083152074</v>
      </c>
      <c r="F3779" s="8">
        <v>372.04557999999997</v>
      </c>
      <c r="G3779" s="3">
        <f t="shared" si="175"/>
        <v>0.34887451155850324</v>
      </c>
      <c r="H3779" s="8">
        <v>4654.3065200000001</v>
      </c>
      <c r="I3779" s="8">
        <v>2063.4517500000002</v>
      </c>
      <c r="J3779" s="3">
        <f t="shared" si="176"/>
        <v>-0.55665752972367621</v>
      </c>
    </row>
    <row r="3780" spans="1:10" x14ac:dyDescent="0.25">
      <c r="A3780" s="7" t="s">
        <v>264</v>
      </c>
      <c r="B3780" s="7" t="s">
        <v>62</v>
      </c>
      <c r="C3780" s="8">
        <v>0.68054000000000003</v>
      </c>
      <c r="D3780" s="8">
        <v>0.24906</v>
      </c>
      <c r="E3780" s="3">
        <f t="shared" si="174"/>
        <v>-0.63402592059247076</v>
      </c>
      <c r="F3780" s="8">
        <v>0</v>
      </c>
      <c r="G3780" s="3" t="str">
        <f t="shared" si="175"/>
        <v/>
      </c>
      <c r="H3780" s="8">
        <v>0.84677999999999998</v>
      </c>
      <c r="I3780" s="8">
        <v>2.71401</v>
      </c>
      <c r="J3780" s="3">
        <f t="shared" si="176"/>
        <v>2.2050945936370723</v>
      </c>
    </row>
    <row r="3781" spans="1:10" x14ac:dyDescent="0.25">
      <c r="A3781" s="7" t="s">
        <v>264</v>
      </c>
      <c r="B3781" s="7" t="s">
        <v>232</v>
      </c>
      <c r="C3781" s="8">
        <v>0</v>
      </c>
      <c r="D3781" s="8">
        <v>0</v>
      </c>
      <c r="E3781" s="3" t="str">
        <f t="shared" ref="E3781:E3844" si="177">IF(C3781=0,"",(D3781/C3781-1))</f>
        <v/>
      </c>
      <c r="F3781" s="8">
        <v>0</v>
      </c>
      <c r="G3781" s="3" t="str">
        <f t="shared" ref="G3781:G3844" si="178">IF(F3781=0,"",(D3781/F3781-1))</f>
        <v/>
      </c>
      <c r="H3781" s="8">
        <v>8.1494099999999996</v>
      </c>
      <c r="I3781" s="8">
        <v>0</v>
      </c>
      <c r="J3781" s="3">
        <f t="shared" ref="J3781:J3844" si="179">IF(H3781=0,"",(I3781/H3781-1))</f>
        <v>-1</v>
      </c>
    </row>
    <row r="3782" spans="1:10" x14ac:dyDescent="0.25">
      <c r="A3782" s="7" t="s">
        <v>264</v>
      </c>
      <c r="B3782" s="7" t="s">
        <v>63</v>
      </c>
      <c r="C3782" s="8">
        <v>226.77177</v>
      </c>
      <c r="D3782" s="8">
        <v>493.51422000000002</v>
      </c>
      <c r="E3782" s="3">
        <f t="shared" si="177"/>
        <v>1.1762595053167333</v>
      </c>
      <c r="F3782" s="8">
        <v>179.87585000000001</v>
      </c>
      <c r="G3782" s="3">
        <f t="shared" si="178"/>
        <v>1.7436380147751906</v>
      </c>
      <c r="H3782" s="8">
        <v>1561.6859899999999</v>
      </c>
      <c r="I3782" s="8">
        <v>2904.0306700000001</v>
      </c>
      <c r="J3782" s="3">
        <f t="shared" si="179"/>
        <v>0.85954839103090119</v>
      </c>
    </row>
    <row r="3783" spans="1:10" x14ac:dyDescent="0.25">
      <c r="A3783" s="7" t="s">
        <v>264</v>
      </c>
      <c r="B3783" s="7" t="s">
        <v>64</v>
      </c>
      <c r="C3783" s="8">
        <v>243.44388000000001</v>
      </c>
      <c r="D3783" s="8">
        <v>55.286470000000001</v>
      </c>
      <c r="E3783" s="3">
        <f t="shared" si="177"/>
        <v>-0.77289850128908566</v>
      </c>
      <c r="F3783" s="8">
        <v>69.57056</v>
      </c>
      <c r="G3783" s="3">
        <f t="shared" si="178"/>
        <v>-0.20531802532565502</v>
      </c>
      <c r="H3783" s="8">
        <v>2235.9967999999999</v>
      </c>
      <c r="I3783" s="8">
        <v>541.04265999999996</v>
      </c>
      <c r="J3783" s="3">
        <f t="shared" si="179"/>
        <v>-0.75803066444460032</v>
      </c>
    </row>
    <row r="3784" spans="1:10" x14ac:dyDescent="0.25">
      <c r="A3784" s="7" t="s">
        <v>264</v>
      </c>
      <c r="B3784" s="7" t="s">
        <v>65</v>
      </c>
      <c r="C3784" s="8">
        <v>0</v>
      </c>
      <c r="D3784" s="8">
        <v>0</v>
      </c>
      <c r="E3784" s="3" t="str">
        <f t="shared" si="177"/>
        <v/>
      </c>
      <c r="F3784" s="8">
        <v>0</v>
      </c>
      <c r="G3784" s="3" t="str">
        <f t="shared" si="178"/>
        <v/>
      </c>
      <c r="H3784" s="8">
        <v>0.35204999999999997</v>
      </c>
      <c r="I3784" s="8">
        <v>0</v>
      </c>
      <c r="J3784" s="3">
        <f t="shared" si="179"/>
        <v>-1</v>
      </c>
    </row>
    <row r="3785" spans="1:10" x14ac:dyDescent="0.25">
      <c r="A3785" s="7" t="s">
        <v>264</v>
      </c>
      <c r="B3785" s="7" t="s">
        <v>66</v>
      </c>
      <c r="C3785" s="8">
        <v>51525.709569999999</v>
      </c>
      <c r="D3785" s="8">
        <v>57933.496709999999</v>
      </c>
      <c r="E3785" s="3">
        <f t="shared" si="177"/>
        <v>0.12436096840732946</v>
      </c>
      <c r="F3785" s="8">
        <v>48910.218840000001</v>
      </c>
      <c r="G3785" s="3">
        <f t="shared" si="178"/>
        <v>0.18448655687920446</v>
      </c>
      <c r="H3785" s="8">
        <v>191729.59213</v>
      </c>
      <c r="I3785" s="8">
        <v>252726.37672999999</v>
      </c>
      <c r="J3785" s="3">
        <f t="shared" si="179"/>
        <v>0.31813964616709667</v>
      </c>
    </row>
    <row r="3786" spans="1:10" x14ac:dyDescent="0.25">
      <c r="A3786" s="7" t="s">
        <v>264</v>
      </c>
      <c r="B3786" s="7" t="s">
        <v>67</v>
      </c>
      <c r="C3786" s="8">
        <v>0</v>
      </c>
      <c r="D3786" s="8">
        <v>0</v>
      </c>
      <c r="E3786" s="3" t="str">
        <f t="shared" si="177"/>
        <v/>
      </c>
      <c r="F3786" s="8">
        <v>0</v>
      </c>
      <c r="G3786" s="3" t="str">
        <f t="shared" si="178"/>
        <v/>
      </c>
      <c r="H3786" s="8">
        <v>0</v>
      </c>
      <c r="I3786" s="8">
        <v>0</v>
      </c>
      <c r="J3786" s="3" t="str">
        <f t="shared" si="179"/>
        <v/>
      </c>
    </row>
    <row r="3787" spans="1:10" x14ac:dyDescent="0.25">
      <c r="A3787" s="7" t="s">
        <v>264</v>
      </c>
      <c r="B3787" s="7" t="s">
        <v>68</v>
      </c>
      <c r="C3787" s="8">
        <v>399.26229999999998</v>
      </c>
      <c r="D3787" s="8">
        <v>177.49364</v>
      </c>
      <c r="E3787" s="3">
        <f t="shared" si="177"/>
        <v>-0.55544603134330495</v>
      </c>
      <c r="F3787" s="8">
        <v>76.555409999999995</v>
      </c>
      <c r="G3787" s="3">
        <f t="shared" si="178"/>
        <v>1.3184989800198315</v>
      </c>
      <c r="H3787" s="8">
        <v>1242.7464199999999</v>
      </c>
      <c r="I3787" s="8">
        <v>2095.8159500000002</v>
      </c>
      <c r="J3787" s="3">
        <f t="shared" si="179"/>
        <v>0.68643893578868664</v>
      </c>
    </row>
    <row r="3788" spans="1:10" x14ac:dyDescent="0.25">
      <c r="A3788" s="7" t="s">
        <v>264</v>
      </c>
      <c r="B3788" s="7" t="s">
        <v>69</v>
      </c>
      <c r="C3788" s="8">
        <v>48.466720000000002</v>
      </c>
      <c r="D3788" s="8">
        <v>1057.7007799999999</v>
      </c>
      <c r="E3788" s="3">
        <f t="shared" si="177"/>
        <v>20.823238296298982</v>
      </c>
      <c r="F3788" s="8">
        <v>22.314160000000001</v>
      </c>
      <c r="G3788" s="3">
        <f t="shared" si="178"/>
        <v>46.400430040835047</v>
      </c>
      <c r="H3788" s="8">
        <v>279.37709999999998</v>
      </c>
      <c r="I3788" s="8">
        <v>1289.01667</v>
      </c>
      <c r="J3788" s="3">
        <f t="shared" si="179"/>
        <v>3.613895233360215</v>
      </c>
    </row>
    <row r="3789" spans="1:10" x14ac:dyDescent="0.25">
      <c r="A3789" s="7" t="s">
        <v>264</v>
      </c>
      <c r="B3789" s="7" t="s">
        <v>70</v>
      </c>
      <c r="C3789" s="8">
        <v>9616.5528900000008</v>
      </c>
      <c r="D3789" s="8">
        <v>8921.9470500000007</v>
      </c>
      <c r="E3789" s="3">
        <f t="shared" si="177"/>
        <v>-7.2230231346442464E-2</v>
      </c>
      <c r="F3789" s="8">
        <v>6879.2754500000001</v>
      </c>
      <c r="G3789" s="3">
        <f t="shared" si="178"/>
        <v>0.29693121242877418</v>
      </c>
      <c r="H3789" s="8">
        <v>42036.795720000002</v>
      </c>
      <c r="I3789" s="8">
        <v>39857.006600000001</v>
      </c>
      <c r="J3789" s="3">
        <f t="shared" si="179"/>
        <v>-5.1854311982273971E-2</v>
      </c>
    </row>
    <row r="3790" spans="1:10" x14ac:dyDescent="0.25">
      <c r="A3790" s="7" t="s">
        <v>264</v>
      </c>
      <c r="B3790" s="7" t="s">
        <v>71</v>
      </c>
      <c r="C3790" s="8">
        <v>411440.54973999999</v>
      </c>
      <c r="D3790" s="8">
        <v>388575.76179000002</v>
      </c>
      <c r="E3790" s="3">
        <f t="shared" si="177"/>
        <v>-5.5572519442842583E-2</v>
      </c>
      <c r="F3790" s="8">
        <v>399856.51715999999</v>
      </c>
      <c r="G3790" s="3">
        <f t="shared" si="178"/>
        <v>-2.8212008272672562E-2</v>
      </c>
      <c r="H3790" s="8">
        <v>1792518.7201100001</v>
      </c>
      <c r="I3790" s="8">
        <v>1757230.37998</v>
      </c>
      <c r="J3790" s="3">
        <f t="shared" si="179"/>
        <v>-1.9686455563395544E-2</v>
      </c>
    </row>
    <row r="3791" spans="1:10" x14ac:dyDescent="0.25">
      <c r="A3791" s="7" t="s">
        <v>264</v>
      </c>
      <c r="B3791" s="7" t="s">
        <v>73</v>
      </c>
      <c r="C3791" s="8">
        <v>0</v>
      </c>
      <c r="D3791" s="8">
        <v>0</v>
      </c>
      <c r="E3791" s="3" t="str">
        <f t="shared" si="177"/>
        <v/>
      </c>
      <c r="F3791" s="8">
        <v>0</v>
      </c>
      <c r="G3791" s="3" t="str">
        <f t="shared" si="178"/>
        <v/>
      </c>
      <c r="H3791" s="8">
        <v>546.31890999999996</v>
      </c>
      <c r="I3791" s="8">
        <v>109.13293</v>
      </c>
      <c r="J3791" s="3">
        <f t="shared" si="179"/>
        <v>-0.80023951578026098</v>
      </c>
    </row>
    <row r="3792" spans="1:10" x14ac:dyDescent="0.25">
      <c r="A3792" s="7" t="s">
        <v>264</v>
      </c>
      <c r="B3792" s="7" t="s">
        <v>74</v>
      </c>
      <c r="C3792" s="8">
        <v>115.76311</v>
      </c>
      <c r="D3792" s="8">
        <v>208.14727999999999</v>
      </c>
      <c r="E3792" s="3">
        <f t="shared" si="177"/>
        <v>0.7980449903255018</v>
      </c>
      <c r="F3792" s="8">
        <v>75.92192</v>
      </c>
      <c r="G3792" s="3">
        <f t="shared" si="178"/>
        <v>1.7415966298007217</v>
      </c>
      <c r="H3792" s="8">
        <v>301.14886000000001</v>
      </c>
      <c r="I3792" s="8">
        <v>366.64114000000001</v>
      </c>
      <c r="J3792" s="3">
        <f t="shared" si="179"/>
        <v>0.21747477310722685</v>
      </c>
    </row>
    <row r="3793" spans="1:10" x14ac:dyDescent="0.25">
      <c r="A3793" s="7" t="s">
        <v>264</v>
      </c>
      <c r="B3793" s="7" t="s">
        <v>75</v>
      </c>
      <c r="C3793" s="8">
        <v>4.1148999999999996</v>
      </c>
      <c r="D3793" s="8">
        <v>108.15743999999999</v>
      </c>
      <c r="E3793" s="3">
        <f t="shared" si="177"/>
        <v>25.284342268341881</v>
      </c>
      <c r="F3793" s="8">
        <v>84.558499999999995</v>
      </c>
      <c r="G3793" s="3">
        <f t="shared" si="178"/>
        <v>0.27908418432209658</v>
      </c>
      <c r="H3793" s="8">
        <v>91.535610000000005</v>
      </c>
      <c r="I3793" s="8">
        <v>418.55160999999998</v>
      </c>
      <c r="J3793" s="3">
        <f t="shared" si="179"/>
        <v>3.5725549870700588</v>
      </c>
    </row>
    <row r="3794" spans="1:10" x14ac:dyDescent="0.25">
      <c r="A3794" s="7" t="s">
        <v>264</v>
      </c>
      <c r="B3794" s="7" t="s">
        <v>76</v>
      </c>
      <c r="C3794" s="8">
        <v>747.47091999999998</v>
      </c>
      <c r="D3794" s="8">
        <v>643.49324000000001</v>
      </c>
      <c r="E3794" s="3">
        <f t="shared" si="177"/>
        <v>-0.13910598689243991</v>
      </c>
      <c r="F3794" s="8">
        <v>734.23731999999995</v>
      </c>
      <c r="G3794" s="3">
        <f t="shared" si="178"/>
        <v>-0.12358957727727593</v>
      </c>
      <c r="H3794" s="8">
        <v>3146.3850499999999</v>
      </c>
      <c r="I3794" s="8">
        <v>3897.9448200000002</v>
      </c>
      <c r="J3794" s="3">
        <f t="shared" si="179"/>
        <v>0.23886452486163456</v>
      </c>
    </row>
    <row r="3795" spans="1:10" x14ac:dyDescent="0.25">
      <c r="A3795" s="7" t="s">
        <v>264</v>
      </c>
      <c r="B3795" s="7" t="s">
        <v>77</v>
      </c>
      <c r="C3795" s="8">
        <v>0</v>
      </c>
      <c r="D3795" s="8">
        <v>0</v>
      </c>
      <c r="E3795" s="3" t="str">
        <f t="shared" si="177"/>
        <v/>
      </c>
      <c r="F3795" s="8">
        <v>4.0103799999999996</v>
      </c>
      <c r="G3795" s="3">
        <f t="shared" si="178"/>
        <v>-1</v>
      </c>
      <c r="H3795" s="8">
        <v>4.3296099999999997</v>
      </c>
      <c r="I3795" s="8">
        <v>8.2673299999999994</v>
      </c>
      <c r="J3795" s="3">
        <f t="shared" si="179"/>
        <v>0.90948607380341406</v>
      </c>
    </row>
    <row r="3796" spans="1:10" x14ac:dyDescent="0.25">
      <c r="A3796" s="7" t="s">
        <v>264</v>
      </c>
      <c r="B3796" s="7" t="s">
        <v>78</v>
      </c>
      <c r="C3796" s="8">
        <v>673.93565999999998</v>
      </c>
      <c r="D3796" s="8">
        <v>239.36035999999999</v>
      </c>
      <c r="E3796" s="3">
        <f t="shared" si="177"/>
        <v>-0.64483203040480164</v>
      </c>
      <c r="F3796" s="8">
        <v>451.22291000000001</v>
      </c>
      <c r="G3796" s="3">
        <f t="shared" si="178"/>
        <v>-0.4695296832335043</v>
      </c>
      <c r="H3796" s="8">
        <v>1600.0191</v>
      </c>
      <c r="I3796" s="8">
        <v>2222.0757699999999</v>
      </c>
      <c r="J3796" s="3">
        <f t="shared" si="179"/>
        <v>0.3887807776794665</v>
      </c>
    </row>
    <row r="3797" spans="1:10" x14ac:dyDescent="0.25">
      <c r="A3797" s="7" t="s">
        <v>264</v>
      </c>
      <c r="B3797" s="7" t="s">
        <v>79</v>
      </c>
      <c r="C3797" s="8">
        <v>57.002319999999997</v>
      </c>
      <c r="D3797" s="8">
        <v>12.821730000000001</v>
      </c>
      <c r="E3797" s="3">
        <f t="shared" si="177"/>
        <v>-0.77506652360816186</v>
      </c>
      <c r="F3797" s="8">
        <v>101.86237</v>
      </c>
      <c r="G3797" s="3">
        <f t="shared" si="178"/>
        <v>-0.87412692243465373</v>
      </c>
      <c r="H3797" s="8">
        <v>70.072990000000004</v>
      </c>
      <c r="I3797" s="8">
        <v>122.46817</v>
      </c>
      <c r="J3797" s="3">
        <f t="shared" si="179"/>
        <v>0.74772291006848701</v>
      </c>
    </row>
    <row r="3798" spans="1:10" x14ac:dyDescent="0.25">
      <c r="A3798" s="7" t="s">
        <v>264</v>
      </c>
      <c r="B3798" s="7" t="s">
        <v>80</v>
      </c>
      <c r="C3798" s="8">
        <v>0</v>
      </c>
      <c r="D3798" s="8">
        <v>0</v>
      </c>
      <c r="E3798" s="3" t="str">
        <f t="shared" si="177"/>
        <v/>
      </c>
      <c r="F3798" s="8">
        <v>0</v>
      </c>
      <c r="G3798" s="3" t="str">
        <f t="shared" si="178"/>
        <v/>
      </c>
      <c r="H3798" s="8">
        <v>0</v>
      </c>
      <c r="I3798" s="8">
        <v>0</v>
      </c>
      <c r="J3798" s="3" t="str">
        <f t="shared" si="179"/>
        <v/>
      </c>
    </row>
    <row r="3799" spans="1:10" x14ac:dyDescent="0.25">
      <c r="A3799" s="7" t="s">
        <v>264</v>
      </c>
      <c r="B3799" s="7" t="s">
        <v>81</v>
      </c>
      <c r="C3799" s="8">
        <v>0</v>
      </c>
      <c r="D3799" s="8">
        <v>0</v>
      </c>
      <c r="E3799" s="3" t="str">
        <f t="shared" si="177"/>
        <v/>
      </c>
      <c r="F3799" s="8">
        <v>0</v>
      </c>
      <c r="G3799" s="3" t="str">
        <f t="shared" si="178"/>
        <v/>
      </c>
      <c r="H3799" s="8">
        <v>7.6819999999999999E-2</v>
      </c>
      <c r="I3799" s="8">
        <v>65.21942</v>
      </c>
      <c r="J3799" s="3">
        <f t="shared" si="179"/>
        <v>847.99010674303565</v>
      </c>
    </row>
    <row r="3800" spans="1:10" x14ac:dyDescent="0.25">
      <c r="A3800" s="7" t="s">
        <v>264</v>
      </c>
      <c r="B3800" s="7" t="s">
        <v>82</v>
      </c>
      <c r="C3800" s="8">
        <v>115.41118</v>
      </c>
      <c r="D3800" s="8">
        <v>43.794780000000003</v>
      </c>
      <c r="E3800" s="3">
        <f t="shared" si="177"/>
        <v>-0.62053260351380168</v>
      </c>
      <c r="F3800" s="8">
        <v>77.319320000000005</v>
      </c>
      <c r="G3800" s="3">
        <f t="shared" si="178"/>
        <v>-0.4335855514507887</v>
      </c>
      <c r="H3800" s="8">
        <v>555.77623000000006</v>
      </c>
      <c r="I3800" s="8">
        <v>315.16325999999998</v>
      </c>
      <c r="J3800" s="3">
        <f t="shared" si="179"/>
        <v>-0.43293137959498562</v>
      </c>
    </row>
    <row r="3801" spans="1:10" x14ac:dyDescent="0.25">
      <c r="A3801" s="7" t="s">
        <v>264</v>
      </c>
      <c r="B3801" s="7" t="s">
        <v>83</v>
      </c>
      <c r="C3801" s="8">
        <v>48.339120000000001</v>
      </c>
      <c r="D3801" s="8">
        <v>224.79507000000001</v>
      </c>
      <c r="E3801" s="3">
        <f t="shared" si="177"/>
        <v>3.6503757205344245</v>
      </c>
      <c r="F3801" s="8">
        <v>65.002750000000006</v>
      </c>
      <c r="G3801" s="3">
        <f t="shared" si="178"/>
        <v>2.4582393821799844</v>
      </c>
      <c r="H3801" s="8">
        <v>621.87282000000005</v>
      </c>
      <c r="I3801" s="8">
        <v>704.91022999999996</v>
      </c>
      <c r="J3801" s="3">
        <f t="shared" si="179"/>
        <v>0.13352796155329627</v>
      </c>
    </row>
    <row r="3802" spans="1:10" x14ac:dyDescent="0.25">
      <c r="A3802" s="7" t="s">
        <v>264</v>
      </c>
      <c r="B3802" s="7" t="s">
        <v>84</v>
      </c>
      <c r="C3802" s="8">
        <v>6847.7844500000001</v>
      </c>
      <c r="D3802" s="8">
        <v>8671.5019200000006</v>
      </c>
      <c r="E3802" s="3">
        <f t="shared" si="177"/>
        <v>0.26632226573662088</v>
      </c>
      <c r="F3802" s="8">
        <v>8621.89516</v>
      </c>
      <c r="G3802" s="3">
        <f t="shared" si="178"/>
        <v>5.7535795877157181E-3</v>
      </c>
      <c r="H3802" s="8">
        <v>36009.522040000003</v>
      </c>
      <c r="I3802" s="8">
        <v>42867.14086</v>
      </c>
      <c r="J3802" s="3">
        <f t="shared" si="179"/>
        <v>0.19043904032890069</v>
      </c>
    </row>
    <row r="3803" spans="1:10" x14ac:dyDescent="0.25">
      <c r="A3803" s="7" t="s">
        <v>264</v>
      </c>
      <c r="B3803" s="7" t="s">
        <v>86</v>
      </c>
      <c r="C3803" s="8">
        <v>3673.5506</v>
      </c>
      <c r="D3803" s="8">
        <v>7206.6481599999997</v>
      </c>
      <c r="E3803" s="3">
        <f t="shared" si="177"/>
        <v>0.96176640659311996</v>
      </c>
      <c r="F3803" s="8">
        <v>4827.6120499999997</v>
      </c>
      <c r="G3803" s="3">
        <f t="shared" si="178"/>
        <v>0.49279769901974624</v>
      </c>
      <c r="H3803" s="8">
        <v>28384.331269999999</v>
      </c>
      <c r="I3803" s="8">
        <v>29496.316500000001</v>
      </c>
      <c r="J3803" s="3">
        <f t="shared" si="179"/>
        <v>3.917602353997629E-2</v>
      </c>
    </row>
    <row r="3804" spans="1:10" x14ac:dyDescent="0.25">
      <c r="A3804" s="7" t="s">
        <v>264</v>
      </c>
      <c r="B3804" s="7" t="s">
        <v>87</v>
      </c>
      <c r="C3804" s="8">
        <v>10.10941</v>
      </c>
      <c r="D3804" s="8">
        <v>1.5216799999999999</v>
      </c>
      <c r="E3804" s="3">
        <f t="shared" si="177"/>
        <v>-0.8494788518815638</v>
      </c>
      <c r="F3804" s="8">
        <v>9.7321000000000009</v>
      </c>
      <c r="G3804" s="3">
        <f t="shared" si="178"/>
        <v>-0.84364320136455651</v>
      </c>
      <c r="H3804" s="8">
        <v>220.89750000000001</v>
      </c>
      <c r="I3804" s="8">
        <v>147.27368000000001</v>
      </c>
      <c r="J3804" s="3">
        <f t="shared" si="179"/>
        <v>-0.33329403909052835</v>
      </c>
    </row>
    <row r="3805" spans="1:10" x14ac:dyDescent="0.25">
      <c r="A3805" s="7" t="s">
        <v>264</v>
      </c>
      <c r="B3805" s="7" t="s">
        <v>88</v>
      </c>
      <c r="C3805" s="8">
        <v>16547.918229999999</v>
      </c>
      <c r="D3805" s="8">
        <v>11468.38617</v>
      </c>
      <c r="E3805" s="3">
        <f t="shared" si="177"/>
        <v>-0.30695897752209278</v>
      </c>
      <c r="F3805" s="8">
        <v>11692.67627</v>
      </c>
      <c r="G3805" s="3">
        <f t="shared" si="178"/>
        <v>-1.9182101241908445E-2</v>
      </c>
      <c r="H3805" s="8">
        <v>76079.931259999998</v>
      </c>
      <c r="I3805" s="8">
        <v>62450.765829999997</v>
      </c>
      <c r="J3805" s="3">
        <f t="shared" si="179"/>
        <v>-0.17914271483005018</v>
      </c>
    </row>
    <row r="3806" spans="1:10" x14ac:dyDescent="0.25">
      <c r="A3806" s="7" t="s">
        <v>264</v>
      </c>
      <c r="B3806" s="7" t="s">
        <v>89</v>
      </c>
      <c r="C3806" s="8">
        <v>0</v>
      </c>
      <c r="D3806" s="8">
        <v>0</v>
      </c>
      <c r="E3806" s="3" t="str">
        <f t="shared" si="177"/>
        <v/>
      </c>
      <c r="F3806" s="8">
        <v>2.5080000000000002E-2</v>
      </c>
      <c r="G3806" s="3">
        <f t="shared" si="178"/>
        <v>-1</v>
      </c>
      <c r="H3806" s="8">
        <v>39.943129999999996</v>
      </c>
      <c r="I3806" s="8">
        <v>2.5080000000000002E-2</v>
      </c>
      <c r="J3806" s="3">
        <f t="shared" si="179"/>
        <v>-0.99937210729354464</v>
      </c>
    </row>
    <row r="3807" spans="1:10" x14ac:dyDescent="0.25">
      <c r="A3807" s="7" t="s">
        <v>264</v>
      </c>
      <c r="B3807" s="7" t="s">
        <v>90</v>
      </c>
      <c r="C3807" s="8">
        <v>5436.3766699999996</v>
      </c>
      <c r="D3807" s="8">
        <v>6296.4978499999997</v>
      </c>
      <c r="E3807" s="3">
        <f t="shared" si="177"/>
        <v>0.15821589124728552</v>
      </c>
      <c r="F3807" s="8">
        <v>4662.26656</v>
      </c>
      <c r="G3807" s="3">
        <f t="shared" si="178"/>
        <v>0.3505229203368414</v>
      </c>
      <c r="H3807" s="8">
        <v>26080.912769999999</v>
      </c>
      <c r="I3807" s="8">
        <v>32428.62946</v>
      </c>
      <c r="J3807" s="3">
        <f t="shared" si="179"/>
        <v>0.24338552664849855</v>
      </c>
    </row>
    <row r="3808" spans="1:10" x14ac:dyDescent="0.25">
      <c r="A3808" s="7" t="s">
        <v>264</v>
      </c>
      <c r="B3808" s="7" t="s">
        <v>91</v>
      </c>
      <c r="C3808" s="8">
        <v>4371.1568900000002</v>
      </c>
      <c r="D3808" s="8">
        <v>4127.5049099999997</v>
      </c>
      <c r="E3808" s="3">
        <f t="shared" si="177"/>
        <v>-5.5740845302855391E-2</v>
      </c>
      <c r="F3808" s="8">
        <v>2961.1466599999999</v>
      </c>
      <c r="G3808" s="3">
        <f t="shared" si="178"/>
        <v>0.39388736321489715</v>
      </c>
      <c r="H3808" s="8">
        <v>25623.277030000001</v>
      </c>
      <c r="I3808" s="8">
        <v>17119.828860000001</v>
      </c>
      <c r="J3808" s="3">
        <f t="shared" si="179"/>
        <v>-0.33186419364096453</v>
      </c>
    </row>
    <row r="3809" spans="1:10" x14ac:dyDescent="0.25">
      <c r="A3809" s="7" t="s">
        <v>264</v>
      </c>
      <c r="B3809" s="7" t="s">
        <v>92</v>
      </c>
      <c r="C3809" s="8">
        <v>49757.539720000001</v>
      </c>
      <c r="D3809" s="8">
        <v>87547.442999999999</v>
      </c>
      <c r="E3809" s="3">
        <f t="shared" si="177"/>
        <v>0.75948094485086415</v>
      </c>
      <c r="F3809" s="8">
        <v>84369.314880000005</v>
      </c>
      <c r="G3809" s="3">
        <f t="shared" si="178"/>
        <v>3.7669241767819273E-2</v>
      </c>
      <c r="H3809" s="8">
        <v>249204.94154999999</v>
      </c>
      <c r="I3809" s="8">
        <v>330426.04849999998</v>
      </c>
      <c r="J3809" s="3">
        <f t="shared" si="179"/>
        <v>0.3259209325658734</v>
      </c>
    </row>
    <row r="3810" spans="1:10" x14ac:dyDescent="0.25">
      <c r="A3810" s="7" t="s">
        <v>264</v>
      </c>
      <c r="B3810" s="7" t="s">
        <v>93</v>
      </c>
      <c r="C3810" s="8">
        <v>101.87492</v>
      </c>
      <c r="D3810" s="8">
        <v>198.19241</v>
      </c>
      <c r="E3810" s="3">
        <f t="shared" si="177"/>
        <v>0.94544849703931044</v>
      </c>
      <c r="F3810" s="8">
        <v>0</v>
      </c>
      <c r="G3810" s="3" t="str">
        <f t="shared" si="178"/>
        <v/>
      </c>
      <c r="H3810" s="8">
        <v>266.99126999999999</v>
      </c>
      <c r="I3810" s="8">
        <v>400.30295000000001</v>
      </c>
      <c r="J3810" s="3">
        <f t="shared" si="179"/>
        <v>0.4993110074348126</v>
      </c>
    </row>
    <row r="3811" spans="1:10" x14ac:dyDescent="0.25">
      <c r="A3811" s="7" t="s">
        <v>264</v>
      </c>
      <c r="B3811" s="7" t="s">
        <v>94</v>
      </c>
      <c r="C3811" s="8">
        <v>115.74296</v>
      </c>
      <c r="D3811" s="8">
        <v>459.38884999999999</v>
      </c>
      <c r="E3811" s="3">
        <f t="shared" si="177"/>
        <v>2.9690435599711638</v>
      </c>
      <c r="F3811" s="8">
        <v>193.80537000000001</v>
      </c>
      <c r="G3811" s="3">
        <f t="shared" si="178"/>
        <v>1.370361822275616</v>
      </c>
      <c r="H3811" s="8">
        <v>2494.9818100000002</v>
      </c>
      <c r="I3811" s="8">
        <v>2635.7950799999999</v>
      </c>
      <c r="J3811" s="3">
        <f t="shared" si="179"/>
        <v>5.6438595838900874E-2</v>
      </c>
    </row>
    <row r="3812" spans="1:10" x14ac:dyDescent="0.25">
      <c r="A3812" s="7" t="s">
        <v>264</v>
      </c>
      <c r="B3812" s="7" t="s">
        <v>95</v>
      </c>
      <c r="C3812" s="8">
        <v>26060.018100000001</v>
      </c>
      <c r="D3812" s="8">
        <v>29923.613959999999</v>
      </c>
      <c r="E3812" s="3">
        <f t="shared" si="177"/>
        <v>0.14825760462537807</v>
      </c>
      <c r="F3812" s="8">
        <v>23531.897540000002</v>
      </c>
      <c r="G3812" s="3">
        <f t="shared" si="178"/>
        <v>0.27161925251183949</v>
      </c>
      <c r="H3812" s="8">
        <v>99233.080260000002</v>
      </c>
      <c r="I3812" s="8">
        <v>118752.12497</v>
      </c>
      <c r="J3812" s="3">
        <f t="shared" si="179"/>
        <v>0.1966989703318518</v>
      </c>
    </row>
    <row r="3813" spans="1:10" x14ac:dyDescent="0.25">
      <c r="A3813" s="7" t="s">
        <v>264</v>
      </c>
      <c r="B3813" s="7" t="s">
        <v>96</v>
      </c>
      <c r="C3813" s="8">
        <v>15419.667520000001</v>
      </c>
      <c r="D3813" s="8">
        <v>12200.76008</v>
      </c>
      <c r="E3813" s="3">
        <f t="shared" si="177"/>
        <v>-0.2087533622774248</v>
      </c>
      <c r="F3813" s="8">
        <v>5823.4296599999998</v>
      </c>
      <c r="G3813" s="3">
        <f t="shared" si="178"/>
        <v>1.0951159011681102</v>
      </c>
      <c r="H3813" s="8">
        <v>69637.195070000002</v>
      </c>
      <c r="I3813" s="8">
        <v>61979.162559999997</v>
      </c>
      <c r="J3813" s="3">
        <f t="shared" si="179"/>
        <v>-0.10997043321894395</v>
      </c>
    </row>
    <row r="3814" spans="1:10" x14ac:dyDescent="0.25">
      <c r="A3814" s="7" t="s">
        <v>264</v>
      </c>
      <c r="B3814" s="7" t="s">
        <v>97</v>
      </c>
      <c r="C3814" s="8">
        <v>23607.405599999998</v>
      </c>
      <c r="D3814" s="8">
        <v>24645.511009999998</v>
      </c>
      <c r="E3814" s="3">
        <f t="shared" si="177"/>
        <v>4.3973718569057851E-2</v>
      </c>
      <c r="F3814" s="8">
        <v>21824.480299999999</v>
      </c>
      <c r="G3814" s="3">
        <f t="shared" si="178"/>
        <v>0.12925992606568504</v>
      </c>
      <c r="H3814" s="8">
        <v>121793.46874</v>
      </c>
      <c r="I3814" s="8">
        <v>110494.28273000001</v>
      </c>
      <c r="J3814" s="3">
        <f t="shared" si="179"/>
        <v>-9.2773332814102383E-2</v>
      </c>
    </row>
    <row r="3815" spans="1:10" x14ac:dyDescent="0.25">
      <c r="A3815" s="7" t="s">
        <v>264</v>
      </c>
      <c r="B3815" s="7" t="s">
        <v>98</v>
      </c>
      <c r="C3815" s="8">
        <v>234590.90228000001</v>
      </c>
      <c r="D3815" s="8">
        <v>265510.55625000002</v>
      </c>
      <c r="E3815" s="3">
        <f t="shared" si="177"/>
        <v>0.13180244276095299</v>
      </c>
      <c r="F3815" s="8">
        <v>230201.67374</v>
      </c>
      <c r="G3815" s="3">
        <f t="shared" si="178"/>
        <v>0.15338238830478468</v>
      </c>
      <c r="H3815" s="8">
        <v>1056224.7903</v>
      </c>
      <c r="I3815" s="8">
        <v>997341.58278000006</v>
      </c>
      <c r="J3815" s="3">
        <f t="shared" si="179"/>
        <v>-5.5748745968436597E-2</v>
      </c>
    </row>
    <row r="3816" spans="1:10" x14ac:dyDescent="0.25">
      <c r="A3816" s="7" t="s">
        <v>264</v>
      </c>
      <c r="B3816" s="7" t="s">
        <v>99</v>
      </c>
      <c r="C3816" s="8">
        <v>48220.829680000003</v>
      </c>
      <c r="D3816" s="8">
        <v>333.35883000000001</v>
      </c>
      <c r="E3816" s="3">
        <f t="shared" si="177"/>
        <v>-0.99308682923516223</v>
      </c>
      <c r="F3816" s="8">
        <v>69879.386570000002</v>
      </c>
      <c r="G3816" s="3">
        <f t="shared" si="178"/>
        <v>-0.99522951121406789</v>
      </c>
      <c r="H3816" s="8">
        <v>252812.83319999999</v>
      </c>
      <c r="I3816" s="8">
        <v>217052.74244</v>
      </c>
      <c r="J3816" s="3">
        <f t="shared" si="179"/>
        <v>-0.14144887467682554</v>
      </c>
    </row>
    <row r="3817" spans="1:10" x14ac:dyDescent="0.25">
      <c r="A3817" s="7" t="s">
        <v>264</v>
      </c>
      <c r="B3817" s="7" t="s">
        <v>100</v>
      </c>
      <c r="C3817" s="8">
        <v>1446.03682</v>
      </c>
      <c r="D3817" s="8">
        <v>7325.1237799999999</v>
      </c>
      <c r="E3817" s="3">
        <f t="shared" si="177"/>
        <v>4.0656550916870842</v>
      </c>
      <c r="F3817" s="8">
        <v>1341.9711400000001</v>
      </c>
      <c r="G3817" s="3">
        <f t="shared" si="178"/>
        <v>4.4584808582396187</v>
      </c>
      <c r="H3817" s="8">
        <v>5282.1690900000003</v>
      </c>
      <c r="I3817" s="8">
        <v>11536.247960000001</v>
      </c>
      <c r="J3817" s="3">
        <f t="shared" si="179"/>
        <v>1.1839982331955223</v>
      </c>
    </row>
    <row r="3818" spans="1:10" x14ac:dyDescent="0.25">
      <c r="A3818" s="7" t="s">
        <v>264</v>
      </c>
      <c r="B3818" s="7" t="s">
        <v>101</v>
      </c>
      <c r="C3818" s="8">
        <v>24350.673559999999</v>
      </c>
      <c r="D3818" s="8">
        <v>31155.574779999999</v>
      </c>
      <c r="E3818" s="3">
        <f t="shared" si="177"/>
        <v>0.27945433226858141</v>
      </c>
      <c r="F3818" s="8">
        <v>29426.055660000002</v>
      </c>
      <c r="G3818" s="3">
        <f t="shared" si="178"/>
        <v>5.8775091707279126E-2</v>
      </c>
      <c r="H3818" s="8">
        <v>155459.26767999999</v>
      </c>
      <c r="I3818" s="8">
        <v>135192.97670999999</v>
      </c>
      <c r="J3818" s="3">
        <f t="shared" si="179"/>
        <v>-0.13036399355563977</v>
      </c>
    </row>
    <row r="3819" spans="1:10" x14ac:dyDescent="0.25">
      <c r="A3819" s="7" t="s">
        <v>264</v>
      </c>
      <c r="B3819" s="7" t="s">
        <v>102</v>
      </c>
      <c r="C3819" s="8">
        <v>18733.099590000002</v>
      </c>
      <c r="D3819" s="8">
        <v>17601.583129999999</v>
      </c>
      <c r="E3819" s="3">
        <f t="shared" si="177"/>
        <v>-6.0401988179469401E-2</v>
      </c>
      <c r="F3819" s="8">
        <v>10509.730009999999</v>
      </c>
      <c r="G3819" s="3">
        <f t="shared" si="178"/>
        <v>0.67478927748401785</v>
      </c>
      <c r="H3819" s="8">
        <v>75889.714909999995</v>
      </c>
      <c r="I3819" s="8">
        <v>100774.30252</v>
      </c>
      <c r="J3819" s="3">
        <f t="shared" si="179"/>
        <v>0.3279046131549106</v>
      </c>
    </row>
    <row r="3820" spans="1:10" x14ac:dyDescent="0.25">
      <c r="A3820" s="7" t="s">
        <v>264</v>
      </c>
      <c r="B3820" s="7" t="s">
        <v>103</v>
      </c>
      <c r="C3820" s="8">
        <v>250528.46621000001</v>
      </c>
      <c r="D3820" s="8">
        <v>306935.53515000001</v>
      </c>
      <c r="E3820" s="3">
        <f t="shared" si="177"/>
        <v>0.22515233415718128</v>
      </c>
      <c r="F3820" s="8">
        <v>165802.57631999999</v>
      </c>
      <c r="G3820" s="3">
        <f t="shared" si="178"/>
        <v>0.85121089166680108</v>
      </c>
      <c r="H3820" s="8">
        <v>1267638.83644</v>
      </c>
      <c r="I3820" s="8">
        <v>1422959.31862</v>
      </c>
      <c r="J3820" s="3">
        <f t="shared" si="179"/>
        <v>0.12252739322518513</v>
      </c>
    </row>
    <row r="3821" spans="1:10" x14ac:dyDescent="0.25">
      <c r="A3821" s="7" t="s">
        <v>264</v>
      </c>
      <c r="B3821" s="7" t="s">
        <v>104</v>
      </c>
      <c r="C3821" s="8">
        <v>1713.2641000000001</v>
      </c>
      <c r="D3821" s="8">
        <v>1560.47785</v>
      </c>
      <c r="E3821" s="3">
        <f t="shared" si="177"/>
        <v>-8.9178457658687926E-2</v>
      </c>
      <c r="F3821" s="8">
        <v>863.21304999999995</v>
      </c>
      <c r="G3821" s="3">
        <f t="shared" si="178"/>
        <v>0.80775516542526793</v>
      </c>
      <c r="H3821" s="8">
        <v>3662.4730800000002</v>
      </c>
      <c r="I3821" s="8">
        <v>8040.3366699999997</v>
      </c>
      <c r="J3821" s="3">
        <f t="shared" si="179"/>
        <v>1.1953299026023148</v>
      </c>
    </row>
    <row r="3822" spans="1:10" x14ac:dyDescent="0.25">
      <c r="A3822" s="7" t="s">
        <v>264</v>
      </c>
      <c r="B3822" s="7" t="s">
        <v>105</v>
      </c>
      <c r="C3822" s="8">
        <v>33.746079999999999</v>
      </c>
      <c r="D3822" s="8">
        <v>7.14445</v>
      </c>
      <c r="E3822" s="3">
        <f t="shared" si="177"/>
        <v>-0.78828800263615806</v>
      </c>
      <c r="F3822" s="8">
        <v>7.5213299999999998</v>
      </c>
      <c r="G3822" s="3">
        <f t="shared" si="178"/>
        <v>-5.0108159062293489E-2</v>
      </c>
      <c r="H3822" s="8">
        <v>147.97857999999999</v>
      </c>
      <c r="I3822" s="8">
        <v>193.86986999999999</v>
      </c>
      <c r="J3822" s="3">
        <f t="shared" si="179"/>
        <v>0.31012116753654473</v>
      </c>
    </row>
    <row r="3823" spans="1:10" x14ac:dyDescent="0.25">
      <c r="A3823" s="7" t="s">
        <v>264</v>
      </c>
      <c r="B3823" s="7" t="s">
        <v>106</v>
      </c>
      <c r="C3823" s="8">
        <v>57.174399999999999</v>
      </c>
      <c r="D3823" s="8">
        <v>236.45921999999999</v>
      </c>
      <c r="E3823" s="3">
        <f t="shared" si="177"/>
        <v>3.135753414115408</v>
      </c>
      <c r="F3823" s="8">
        <v>86.556470000000004</v>
      </c>
      <c r="G3823" s="3">
        <f t="shared" si="178"/>
        <v>1.7318491615935812</v>
      </c>
      <c r="H3823" s="8">
        <v>752.55294000000004</v>
      </c>
      <c r="I3823" s="8">
        <v>602.24776999999995</v>
      </c>
      <c r="J3823" s="3">
        <f t="shared" si="179"/>
        <v>-0.19972703847253603</v>
      </c>
    </row>
    <row r="3824" spans="1:10" x14ac:dyDescent="0.25">
      <c r="A3824" s="7" t="s">
        <v>264</v>
      </c>
      <c r="B3824" s="7" t="s">
        <v>107</v>
      </c>
      <c r="C3824" s="8">
        <v>1766.1815899999999</v>
      </c>
      <c r="D3824" s="8">
        <v>2527.3424399999999</v>
      </c>
      <c r="E3824" s="3">
        <f t="shared" si="177"/>
        <v>0.43096409469424946</v>
      </c>
      <c r="F3824" s="8">
        <v>1605.1702299999999</v>
      </c>
      <c r="G3824" s="3">
        <f t="shared" si="178"/>
        <v>0.57450119168980596</v>
      </c>
      <c r="H3824" s="8">
        <v>19271.20408</v>
      </c>
      <c r="I3824" s="8">
        <v>11832.70688</v>
      </c>
      <c r="J3824" s="3">
        <f t="shared" si="179"/>
        <v>-0.3859902665718643</v>
      </c>
    </row>
    <row r="3825" spans="1:10" x14ac:dyDescent="0.25">
      <c r="A3825" s="7" t="s">
        <v>264</v>
      </c>
      <c r="B3825" s="7" t="s">
        <v>108</v>
      </c>
      <c r="C3825" s="8">
        <v>0.37775999999999998</v>
      </c>
      <c r="D3825" s="8">
        <v>0</v>
      </c>
      <c r="E3825" s="3">
        <f t="shared" si="177"/>
        <v>-1</v>
      </c>
      <c r="F3825" s="8">
        <v>0</v>
      </c>
      <c r="G3825" s="3" t="str">
        <f t="shared" si="178"/>
        <v/>
      </c>
      <c r="H3825" s="8">
        <v>243.91578999999999</v>
      </c>
      <c r="I3825" s="8">
        <v>0</v>
      </c>
      <c r="J3825" s="3">
        <f t="shared" si="179"/>
        <v>-1</v>
      </c>
    </row>
    <row r="3826" spans="1:10" x14ac:dyDescent="0.25">
      <c r="A3826" s="7" t="s">
        <v>264</v>
      </c>
      <c r="B3826" s="7" t="s">
        <v>109</v>
      </c>
      <c r="C3826" s="8">
        <v>270.67018999999999</v>
      </c>
      <c r="D3826" s="8">
        <v>331.60401999999999</v>
      </c>
      <c r="E3826" s="3">
        <f t="shared" si="177"/>
        <v>0.22512205721657041</v>
      </c>
      <c r="F3826" s="8">
        <v>280.37153999999998</v>
      </c>
      <c r="G3826" s="3">
        <f t="shared" si="178"/>
        <v>0.18273067230718221</v>
      </c>
      <c r="H3826" s="8">
        <v>948.96495000000004</v>
      </c>
      <c r="I3826" s="8">
        <v>889.82614999999998</v>
      </c>
      <c r="J3826" s="3">
        <f t="shared" si="179"/>
        <v>-6.2319266902323478E-2</v>
      </c>
    </row>
    <row r="3827" spans="1:10" x14ac:dyDescent="0.25">
      <c r="A3827" s="7" t="s">
        <v>264</v>
      </c>
      <c r="B3827" s="7" t="s">
        <v>110</v>
      </c>
      <c r="C3827" s="8">
        <v>4683.2821700000004</v>
      </c>
      <c r="D3827" s="8">
        <v>3708.5616799999998</v>
      </c>
      <c r="E3827" s="3">
        <f t="shared" si="177"/>
        <v>-0.20812764523218996</v>
      </c>
      <c r="F3827" s="8">
        <v>3311.2740100000001</v>
      </c>
      <c r="G3827" s="3">
        <f t="shared" si="178"/>
        <v>0.11998030631116507</v>
      </c>
      <c r="H3827" s="8">
        <v>17547.107220000002</v>
      </c>
      <c r="I3827" s="8">
        <v>17504.81581</v>
      </c>
      <c r="J3827" s="3">
        <f t="shared" si="179"/>
        <v>-2.4101642207895457E-3</v>
      </c>
    </row>
    <row r="3828" spans="1:10" x14ac:dyDescent="0.25">
      <c r="A3828" s="7" t="s">
        <v>264</v>
      </c>
      <c r="B3828" s="7" t="s">
        <v>111</v>
      </c>
      <c r="C3828" s="8">
        <v>181.58336</v>
      </c>
      <c r="D3828" s="8">
        <v>1425.7931799999999</v>
      </c>
      <c r="E3828" s="3">
        <f t="shared" si="177"/>
        <v>6.8520035095726826</v>
      </c>
      <c r="F3828" s="8">
        <v>364.95886999999999</v>
      </c>
      <c r="G3828" s="3">
        <f t="shared" si="178"/>
        <v>2.9067229137354573</v>
      </c>
      <c r="H3828" s="8">
        <v>2724.1813699999998</v>
      </c>
      <c r="I3828" s="8">
        <v>2768.9630099999999</v>
      </c>
      <c r="J3828" s="3">
        <f t="shared" si="179"/>
        <v>1.6438567744848864E-2</v>
      </c>
    </row>
    <row r="3829" spans="1:10" x14ac:dyDescent="0.25">
      <c r="A3829" s="7" t="s">
        <v>264</v>
      </c>
      <c r="B3829" s="7" t="s">
        <v>112</v>
      </c>
      <c r="C3829" s="8">
        <v>924.51635999999996</v>
      </c>
      <c r="D3829" s="8">
        <v>744.25045999999998</v>
      </c>
      <c r="E3829" s="3">
        <f t="shared" si="177"/>
        <v>-0.19498400223009571</v>
      </c>
      <c r="F3829" s="8">
        <v>3811.7918399999999</v>
      </c>
      <c r="G3829" s="3">
        <f t="shared" si="178"/>
        <v>-0.80475049760324791</v>
      </c>
      <c r="H3829" s="8">
        <v>4716.6409800000001</v>
      </c>
      <c r="I3829" s="8">
        <v>10609.246150000001</v>
      </c>
      <c r="J3829" s="3">
        <f t="shared" si="179"/>
        <v>1.2493223874758432</v>
      </c>
    </row>
    <row r="3830" spans="1:10" x14ac:dyDescent="0.25">
      <c r="A3830" s="7" t="s">
        <v>264</v>
      </c>
      <c r="B3830" s="7" t="s">
        <v>113</v>
      </c>
      <c r="C3830" s="8">
        <v>111.38915</v>
      </c>
      <c r="D3830" s="8">
        <v>702.92517999999995</v>
      </c>
      <c r="E3830" s="3">
        <f t="shared" si="177"/>
        <v>5.3105354516126564</v>
      </c>
      <c r="F3830" s="8">
        <v>415.99538999999999</v>
      </c>
      <c r="G3830" s="3">
        <f t="shared" si="178"/>
        <v>0.68974271565845946</v>
      </c>
      <c r="H3830" s="8">
        <v>917.89936</v>
      </c>
      <c r="I3830" s="8">
        <v>3393.2823800000001</v>
      </c>
      <c r="J3830" s="3">
        <f t="shared" si="179"/>
        <v>2.6967913127208196</v>
      </c>
    </row>
    <row r="3831" spans="1:10" x14ac:dyDescent="0.25">
      <c r="A3831" s="7" t="s">
        <v>264</v>
      </c>
      <c r="B3831" s="7" t="s">
        <v>114</v>
      </c>
      <c r="C3831" s="8">
        <v>10991.298430000001</v>
      </c>
      <c r="D3831" s="8">
        <v>13365.744930000001</v>
      </c>
      <c r="E3831" s="3">
        <f t="shared" si="177"/>
        <v>0.21602966338527474</v>
      </c>
      <c r="F3831" s="8">
        <v>8914.6483599999992</v>
      </c>
      <c r="G3831" s="3">
        <f t="shared" si="178"/>
        <v>0.49930141832313413</v>
      </c>
      <c r="H3831" s="8">
        <v>80701.131389999995</v>
      </c>
      <c r="I3831" s="8">
        <v>46993.335220000001</v>
      </c>
      <c r="J3831" s="3">
        <f t="shared" si="179"/>
        <v>-0.41768678566725603</v>
      </c>
    </row>
    <row r="3832" spans="1:10" x14ac:dyDescent="0.25">
      <c r="A3832" s="7" t="s">
        <v>264</v>
      </c>
      <c r="B3832" s="7" t="s">
        <v>115</v>
      </c>
      <c r="C3832" s="8">
        <v>500.34276999999997</v>
      </c>
      <c r="D3832" s="8">
        <v>706.38498000000004</v>
      </c>
      <c r="E3832" s="3">
        <f t="shared" si="177"/>
        <v>0.41180211317933124</v>
      </c>
      <c r="F3832" s="8">
        <v>690.03225999999995</v>
      </c>
      <c r="G3832" s="3">
        <f t="shared" si="178"/>
        <v>2.3698486212804237E-2</v>
      </c>
      <c r="H3832" s="8">
        <v>4063.5060699999999</v>
      </c>
      <c r="I3832" s="8">
        <v>5499.74388</v>
      </c>
      <c r="J3832" s="3">
        <f t="shared" si="179"/>
        <v>0.35344793025004639</v>
      </c>
    </row>
    <row r="3833" spans="1:10" x14ac:dyDescent="0.25">
      <c r="A3833" s="7" t="s">
        <v>264</v>
      </c>
      <c r="B3833" s="7" t="s">
        <v>116</v>
      </c>
      <c r="C3833" s="8">
        <v>3589.1419599999999</v>
      </c>
      <c r="D3833" s="8">
        <v>3119.0712600000002</v>
      </c>
      <c r="E3833" s="3">
        <f t="shared" si="177"/>
        <v>-0.1309702166252571</v>
      </c>
      <c r="F3833" s="8">
        <v>2237.4256799999998</v>
      </c>
      <c r="G3833" s="3">
        <f t="shared" si="178"/>
        <v>0.39404463257970668</v>
      </c>
      <c r="H3833" s="8">
        <v>11471.75685</v>
      </c>
      <c r="I3833" s="8">
        <v>16714.507079999999</v>
      </c>
      <c r="J3833" s="3">
        <f t="shared" si="179"/>
        <v>0.45701371625567533</v>
      </c>
    </row>
    <row r="3834" spans="1:10" x14ac:dyDescent="0.25">
      <c r="A3834" s="7" t="s">
        <v>264</v>
      </c>
      <c r="B3834" s="7" t="s">
        <v>117</v>
      </c>
      <c r="C3834" s="8">
        <v>183.41332</v>
      </c>
      <c r="D3834" s="8">
        <v>80.417420000000007</v>
      </c>
      <c r="E3834" s="3">
        <f t="shared" si="177"/>
        <v>-0.56155081866464218</v>
      </c>
      <c r="F3834" s="8">
        <v>121.52</v>
      </c>
      <c r="G3834" s="3">
        <f t="shared" si="178"/>
        <v>-0.33823716260697823</v>
      </c>
      <c r="H3834" s="8">
        <v>658.00729999999999</v>
      </c>
      <c r="I3834" s="8">
        <v>609.33987999999999</v>
      </c>
      <c r="J3834" s="3">
        <f t="shared" si="179"/>
        <v>-7.3961823827790374E-2</v>
      </c>
    </row>
    <row r="3835" spans="1:10" x14ac:dyDescent="0.25">
      <c r="A3835" s="7" t="s">
        <v>264</v>
      </c>
      <c r="B3835" s="7" t="s">
        <v>118</v>
      </c>
      <c r="C3835" s="8">
        <v>715.42091000000005</v>
      </c>
      <c r="D3835" s="8">
        <v>917.15588000000002</v>
      </c>
      <c r="E3835" s="3">
        <f t="shared" si="177"/>
        <v>0.28198081322504254</v>
      </c>
      <c r="F3835" s="8">
        <v>706.84497999999996</v>
      </c>
      <c r="G3835" s="3">
        <f t="shared" si="178"/>
        <v>0.297534687167192</v>
      </c>
      <c r="H3835" s="8">
        <v>4586.4551499999998</v>
      </c>
      <c r="I3835" s="8">
        <v>3672.2824099999998</v>
      </c>
      <c r="J3835" s="3">
        <f t="shared" si="179"/>
        <v>-0.19932010890807472</v>
      </c>
    </row>
    <row r="3836" spans="1:10" x14ac:dyDescent="0.25">
      <c r="A3836" s="7" t="s">
        <v>264</v>
      </c>
      <c r="B3836" s="7" t="s">
        <v>119</v>
      </c>
      <c r="C3836" s="8">
        <v>0</v>
      </c>
      <c r="D3836" s="8">
        <v>0</v>
      </c>
      <c r="E3836" s="3" t="str">
        <f t="shared" si="177"/>
        <v/>
      </c>
      <c r="F3836" s="8">
        <v>0</v>
      </c>
      <c r="G3836" s="3" t="str">
        <f t="shared" si="178"/>
        <v/>
      </c>
      <c r="H3836" s="8">
        <v>5.8330799999999998</v>
      </c>
      <c r="I3836" s="8">
        <v>24.165559999999999</v>
      </c>
      <c r="J3836" s="3">
        <f t="shared" si="179"/>
        <v>3.1428473465133342</v>
      </c>
    </row>
    <row r="3837" spans="1:10" x14ac:dyDescent="0.25">
      <c r="A3837" s="7" t="s">
        <v>264</v>
      </c>
      <c r="B3837" s="7" t="s">
        <v>120</v>
      </c>
      <c r="C3837" s="8">
        <v>134.76257000000001</v>
      </c>
      <c r="D3837" s="8">
        <v>85.074330000000003</v>
      </c>
      <c r="E3837" s="3">
        <f t="shared" si="177"/>
        <v>-0.36870950145875081</v>
      </c>
      <c r="F3837" s="8">
        <v>285.63216999999997</v>
      </c>
      <c r="G3837" s="3">
        <f t="shared" si="178"/>
        <v>-0.70215424264010595</v>
      </c>
      <c r="H3837" s="8">
        <v>1187.34834</v>
      </c>
      <c r="I3837" s="8">
        <v>1290.94939</v>
      </c>
      <c r="J3837" s="3">
        <f t="shared" si="179"/>
        <v>8.72541330204748E-2</v>
      </c>
    </row>
    <row r="3838" spans="1:10" x14ac:dyDescent="0.25">
      <c r="A3838" s="7" t="s">
        <v>264</v>
      </c>
      <c r="B3838" s="7" t="s">
        <v>121</v>
      </c>
      <c r="C3838" s="8">
        <v>132.43511000000001</v>
      </c>
      <c r="D3838" s="8">
        <v>491.73946999999998</v>
      </c>
      <c r="E3838" s="3">
        <f t="shared" si="177"/>
        <v>2.713059701464362</v>
      </c>
      <c r="F3838" s="8">
        <v>106.06282</v>
      </c>
      <c r="G3838" s="3">
        <f t="shared" si="178"/>
        <v>3.6363039376098047</v>
      </c>
      <c r="H3838" s="8">
        <v>367.19990000000001</v>
      </c>
      <c r="I3838" s="8">
        <v>1363.21063</v>
      </c>
      <c r="J3838" s="3">
        <f t="shared" si="179"/>
        <v>2.712448260470659</v>
      </c>
    </row>
    <row r="3839" spans="1:10" x14ac:dyDescent="0.25">
      <c r="A3839" s="7" t="s">
        <v>264</v>
      </c>
      <c r="B3839" s="7" t="s">
        <v>122</v>
      </c>
      <c r="C3839" s="8">
        <v>1236.42236</v>
      </c>
      <c r="D3839" s="8">
        <v>1129.6435799999999</v>
      </c>
      <c r="E3839" s="3">
        <f t="shared" si="177"/>
        <v>-8.636108780821472E-2</v>
      </c>
      <c r="F3839" s="8">
        <v>1411.8099500000001</v>
      </c>
      <c r="G3839" s="3">
        <f t="shared" si="178"/>
        <v>-0.19986144027388397</v>
      </c>
      <c r="H3839" s="8">
        <v>5632.8370699999996</v>
      </c>
      <c r="I3839" s="8">
        <v>5893.9197999999997</v>
      </c>
      <c r="J3839" s="3">
        <f t="shared" si="179"/>
        <v>4.6350129917746674E-2</v>
      </c>
    </row>
    <row r="3840" spans="1:10" x14ac:dyDescent="0.25">
      <c r="A3840" s="7" t="s">
        <v>264</v>
      </c>
      <c r="B3840" s="7" t="s">
        <v>123</v>
      </c>
      <c r="C3840" s="8">
        <v>95.209370000000007</v>
      </c>
      <c r="D3840" s="8">
        <v>68.541049999999998</v>
      </c>
      <c r="E3840" s="3">
        <f t="shared" si="177"/>
        <v>-0.28010184291735163</v>
      </c>
      <c r="F3840" s="8">
        <v>270.36829</v>
      </c>
      <c r="G3840" s="3">
        <f t="shared" si="178"/>
        <v>-0.7464900562118435</v>
      </c>
      <c r="H3840" s="8">
        <v>504.52553</v>
      </c>
      <c r="I3840" s="8">
        <v>654.15990999999997</v>
      </c>
      <c r="J3840" s="3">
        <f t="shared" si="179"/>
        <v>0.29658435718802956</v>
      </c>
    </row>
    <row r="3841" spans="1:10" x14ac:dyDescent="0.25">
      <c r="A3841" s="7" t="s">
        <v>264</v>
      </c>
      <c r="B3841" s="7" t="s">
        <v>124</v>
      </c>
      <c r="C3841" s="8">
        <v>799.69997999999998</v>
      </c>
      <c r="D3841" s="8">
        <v>473.56734</v>
      </c>
      <c r="E3841" s="3">
        <f t="shared" si="177"/>
        <v>-0.40781874222380243</v>
      </c>
      <c r="F3841" s="8">
        <v>67.127520000000004</v>
      </c>
      <c r="G3841" s="3">
        <f t="shared" si="178"/>
        <v>6.0547420789565889</v>
      </c>
      <c r="H3841" s="8">
        <v>2584.5918299999998</v>
      </c>
      <c r="I3841" s="8">
        <v>2179.0749500000002</v>
      </c>
      <c r="J3841" s="3">
        <f t="shared" si="179"/>
        <v>-0.15689784177643229</v>
      </c>
    </row>
    <row r="3842" spans="1:10" x14ac:dyDescent="0.25">
      <c r="A3842" s="7" t="s">
        <v>264</v>
      </c>
      <c r="B3842" s="7" t="s">
        <v>125</v>
      </c>
      <c r="C3842" s="8">
        <v>511.94756000000001</v>
      </c>
      <c r="D3842" s="8">
        <v>729.25446999999997</v>
      </c>
      <c r="E3842" s="3">
        <f t="shared" si="177"/>
        <v>0.42447103371290607</v>
      </c>
      <c r="F3842" s="8">
        <v>1601.2476200000001</v>
      </c>
      <c r="G3842" s="3">
        <f t="shared" si="178"/>
        <v>-0.54457108264117204</v>
      </c>
      <c r="H3842" s="8">
        <v>3176.5253499999999</v>
      </c>
      <c r="I3842" s="8">
        <v>5801.6523100000004</v>
      </c>
      <c r="J3842" s="3">
        <f t="shared" si="179"/>
        <v>0.82641461054293197</v>
      </c>
    </row>
    <row r="3843" spans="1:10" x14ac:dyDescent="0.25">
      <c r="A3843" s="7" t="s">
        <v>264</v>
      </c>
      <c r="B3843" s="7" t="s">
        <v>126</v>
      </c>
      <c r="C3843" s="8">
        <v>3844.8813399999999</v>
      </c>
      <c r="D3843" s="8">
        <v>3681.8173499999998</v>
      </c>
      <c r="E3843" s="3">
        <f t="shared" si="177"/>
        <v>-4.2410669037708182E-2</v>
      </c>
      <c r="F3843" s="8">
        <v>3066.0587399999999</v>
      </c>
      <c r="G3843" s="3">
        <f t="shared" si="178"/>
        <v>0.20083066314639497</v>
      </c>
      <c r="H3843" s="8">
        <v>18879.53212</v>
      </c>
      <c r="I3843" s="8">
        <v>18193.952710000001</v>
      </c>
      <c r="J3843" s="3">
        <f t="shared" si="179"/>
        <v>-3.6313368659900758E-2</v>
      </c>
    </row>
    <row r="3844" spans="1:10" x14ac:dyDescent="0.25">
      <c r="A3844" s="7" t="s">
        <v>264</v>
      </c>
      <c r="B3844" s="7" t="s">
        <v>243</v>
      </c>
      <c r="C3844" s="8">
        <v>0</v>
      </c>
      <c r="D3844" s="8">
        <v>0</v>
      </c>
      <c r="E3844" s="3" t="str">
        <f t="shared" si="177"/>
        <v/>
      </c>
      <c r="F3844" s="8">
        <v>183.24744000000001</v>
      </c>
      <c r="G3844" s="3">
        <f t="shared" si="178"/>
        <v>-1</v>
      </c>
      <c r="H3844" s="8">
        <v>0</v>
      </c>
      <c r="I3844" s="8">
        <v>183.24744000000001</v>
      </c>
      <c r="J3844" s="3" t="str">
        <f t="shared" si="179"/>
        <v/>
      </c>
    </row>
    <row r="3845" spans="1:10" x14ac:dyDescent="0.25">
      <c r="A3845" s="7" t="s">
        <v>264</v>
      </c>
      <c r="B3845" s="7" t="s">
        <v>127</v>
      </c>
      <c r="C3845" s="8">
        <v>160.39917</v>
      </c>
      <c r="D3845" s="8">
        <v>82.313659999999999</v>
      </c>
      <c r="E3845" s="3">
        <f t="shared" ref="E3845:E3908" si="180">IF(C3845=0,"",(D3845/C3845-1))</f>
        <v>-0.48681991309556027</v>
      </c>
      <c r="F3845" s="8">
        <v>29.603200000000001</v>
      </c>
      <c r="G3845" s="3">
        <f t="shared" ref="G3845:G3908" si="181">IF(F3845=0,"",(D3845/F3845-1))</f>
        <v>1.7805662901307966</v>
      </c>
      <c r="H3845" s="8">
        <v>339.98973000000001</v>
      </c>
      <c r="I3845" s="8">
        <v>455.58458999999999</v>
      </c>
      <c r="J3845" s="3">
        <f t="shared" ref="J3845:J3908" si="182">IF(H3845=0,"",(I3845/H3845-1))</f>
        <v>0.33999515220650922</v>
      </c>
    </row>
    <row r="3846" spans="1:10" x14ac:dyDescent="0.25">
      <c r="A3846" s="7" t="s">
        <v>264</v>
      </c>
      <c r="B3846" s="7" t="s">
        <v>128</v>
      </c>
      <c r="C3846" s="8">
        <v>0</v>
      </c>
      <c r="D3846" s="8">
        <v>0</v>
      </c>
      <c r="E3846" s="3" t="str">
        <f t="shared" si="180"/>
        <v/>
      </c>
      <c r="F3846" s="8">
        <v>0</v>
      </c>
      <c r="G3846" s="3" t="str">
        <f t="shared" si="181"/>
        <v/>
      </c>
      <c r="H3846" s="8">
        <v>1.05</v>
      </c>
      <c r="I3846" s="8">
        <v>0</v>
      </c>
      <c r="J3846" s="3">
        <f t="shared" si="182"/>
        <v>-1</v>
      </c>
    </row>
    <row r="3847" spans="1:10" x14ac:dyDescent="0.25">
      <c r="A3847" s="7" t="s">
        <v>264</v>
      </c>
      <c r="B3847" s="7" t="s">
        <v>129</v>
      </c>
      <c r="C3847" s="8">
        <v>6122.2243099999996</v>
      </c>
      <c r="D3847" s="8">
        <v>1844.6783600000001</v>
      </c>
      <c r="E3847" s="3">
        <f t="shared" si="180"/>
        <v>-0.69869147770575557</v>
      </c>
      <c r="F3847" s="8">
        <v>1911.31357</v>
      </c>
      <c r="G3847" s="3">
        <f t="shared" si="181"/>
        <v>-3.4863567677176022E-2</v>
      </c>
      <c r="H3847" s="8">
        <v>15364.12088</v>
      </c>
      <c r="I3847" s="8">
        <v>9711.8115400000006</v>
      </c>
      <c r="J3847" s="3">
        <f t="shared" si="182"/>
        <v>-0.36789018936695583</v>
      </c>
    </row>
    <row r="3848" spans="1:10" x14ac:dyDescent="0.25">
      <c r="A3848" s="7" t="s">
        <v>264</v>
      </c>
      <c r="B3848" s="7" t="s">
        <v>130</v>
      </c>
      <c r="C3848" s="8">
        <v>2245.7476499999998</v>
      </c>
      <c r="D3848" s="8">
        <v>1712.4347299999999</v>
      </c>
      <c r="E3848" s="3">
        <f t="shared" si="180"/>
        <v>-0.23747677972634185</v>
      </c>
      <c r="F3848" s="8">
        <v>1076.8829000000001</v>
      </c>
      <c r="G3848" s="3">
        <f t="shared" si="181"/>
        <v>0.59017728854270035</v>
      </c>
      <c r="H3848" s="8">
        <v>8528.7176600000003</v>
      </c>
      <c r="I3848" s="8">
        <v>7582.5060299999996</v>
      </c>
      <c r="J3848" s="3">
        <f t="shared" si="182"/>
        <v>-0.1109441850136238</v>
      </c>
    </row>
    <row r="3849" spans="1:10" x14ac:dyDescent="0.25">
      <c r="A3849" s="7" t="s">
        <v>264</v>
      </c>
      <c r="B3849" s="7" t="s">
        <v>131</v>
      </c>
      <c r="C3849" s="8">
        <v>6647.6288999999997</v>
      </c>
      <c r="D3849" s="8">
        <v>5579.8665899999996</v>
      </c>
      <c r="E3849" s="3">
        <f t="shared" si="180"/>
        <v>-0.16062303207087869</v>
      </c>
      <c r="F3849" s="8">
        <v>3395.1475300000002</v>
      </c>
      <c r="G3849" s="3">
        <f t="shared" si="181"/>
        <v>0.6434828061801483</v>
      </c>
      <c r="H3849" s="8">
        <v>27061.394970000001</v>
      </c>
      <c r="I3849" s="8">
        <v>18971.7778</v>
      </c>
      <c r="J3849" s="3">
        <f t="shared" si="182"/>
        <v>-0.29893570449594609</v>
      </c>
    </row>
    <row r="3850" spans="1:10" x14ac:dyDescent="0.25">
      <c r="A3850" s="7" t="s">
        <v>264</v>
      </c>
      <c r="B3850" s="7" t="s">
        <v>132</v>
      </c>
      <c r="C3850" s="8">
        <v>0</v>
      </c>
      <c r="D3850" s="8">
        <v>0</v>
      </c>
      <c r="E3850" s="3" t="str">
        <f t="shared" si="180"/>
        <v/>
      </c>
      <c r="F3850" s="8">
        <v>0</v>
      </c>
      <c r="G3850" s="3" t="str">
        <f t="shared" si="181"/>
        <v/>
      </c>
      <c r="H3850" s="8">
        <v>1.5295700000000001</v>
      </c>
      <c r="I3850" s="8">
        <v>2.4791699999999999</v>
      </c>
      <c r="J3850" s="3">
        <f t="shared" si="182"/>
        <v>0.62082807586445843</v>
      </c>
    </row>
    <row r="3851" spans="1:10" x14ac:dyDescent="0.25">
      <c r="A3851" s="7" t="s">
        <v>264</v>
      </c>
      <c r="B3851" s="7" t="s">
        <v>133</v>
      </c>
      <c r="C3851" s="8">
        <v>3035.6262999999999</v>
      </c>
      <c r="D3851" s="8">
        <v>3774.6111299999998</v>
      </c>
      <c r="E3851" s="3">
        <f t="shared" si="180"/>
        <v>0.24343735261484589</v>
      </c>
      <c r="F3851" s="8">
        <v>2448.5160000000001</v>
      </c>
      <c r="G3851" s="3">
        <f t="shared" si="181"/>
        <v>0.54159136799596141</v>
      </c>
      <c r="H3851" s="8">
        <v>15606.43691</v>
      </c>
      <c r="I3851" s="8">
        <v>16756.14761</v>
      </c>
      <c r="J3851" s="3">
        <f t="shared" si="182"/>
        <v>7.3669006361298806E-2</v>
      </c>
    </row>
    <row r="3852" spans="1:10" x14ac:dyDescent="0.25">
      <c r="A3852" s="7" t="s">
        <v>264</v>
      </c>
      <c r="B3852" s="7" t="s">
        <v>134</v>
      </c>
      <c r="C3852" s="8">
        <v>2237.8068400000002</v>
      </c>
      <c r="D3852" s="8">
        <v>1587.1205199999999</v>
      </c>
      <c r="E3852" s="3">
        <f t="shared" si="180"/>
        <v>-0.29076965373830044</v>
      </c>
      <c r="F3852" s="8">
        <v>1118.1116</v>
      </c>
      <c r="G3852" s="3">
        <f t="shared" si="181"/>
        <v>0.41946521259595193</v>
      </c>
      <c r="H3852" s="8">
        <v>20500.54608</v>
      </c>
      <c r="I3852" s="8">
        <v>6733.2597999999998</v>
      </c>
      <c r="J3852" s="3">
        <f t="shared" si="182"/>
        <v>-0.67155705151830769</v>
      </c>
    </row>
    <row r="3853" spans="1:10" x14ac:dyDescent="0.25">
      <c r="A3853" s="7" t="s">
        <v>264</v>
      </c>
      <c r="B3853" s="7" t="s">
        <v>135</v>
      </c>
      <c r="C3853" s="8">
        <v>2254.9684600000001</v>
      </c>
      <c r="D3853" s="8">
        <v>1840.0377900000001</v>
      </c>
      <c r="E3853" s="3">
        <f t="shared" si="180"/>
        <v>-0.18400730536160137</v>
      </c>
      <c r="F3853" s="8">
        <v>934.06817000000001</v>
      </c>
      <c r="G3853" s="3">
        <f t="shared" si="181"/>
        <v>0.96991809495017911</v>
      </c>
      <c r="H3853" s="8">
        <v>19069.831470000001</v>
      </c>
      <c r="I3853" s="8">
        <v>8142.8998600000004</v>
      </c>
      <c r="J3853" s="3">
        <f t="shared" si="182"/>
        <v>-0.57299570933229649</v>
      </c>
    </row>
    <row r="3854" spans="1:10" x14ac:dyDescent="0.25">
      <c r="A3854" s="7" t="s">
        <v>264</v>
      </c>
      <c r="B3854" s="7" t="s">
        <v>136</v>
      </c>
      <c r="C3854" s="8">
        <v>19038.384170000001</v>
      </c>
      <c r="D3854" s="8">
        <v>18264.646079999999</v>
      </c>
      <c r="E3854" s="3">
        <f t="shared" si="180"/>
        <v>-4.064095372228238E-2</v>
      </c>
      <c r="F3854" s="8">
        <v>14827.71315</v>
      </c>
      <c r="G3854" s="3">
        <f t="shared" si="181"/>
        <v>0.23179116666415944</v>
      </c>
      <c r="H3854" s="8">
        <v>133132.55275999999</v>
      </c>
      <c r="I3854" s="8">
        <v>92759.257679999995</v>
      </c>
      <c r="J3854" s="3">
        <f t="shared" si="182"/>
        <v>-0.30325637301330444</v>
      </c>
    </row>
    <row r="3855" spans="1:10" x14ac:dyDescent="0.25">
      <c r="A3855" s="7" t="s">
        <v>264</v>
      </c>
      <c r="B3855" s="7" t="s">
        <v>137</v>
      </c>
      <c r="C3855" s="8">
        <v>4.5688399999999998</v>
      </c>
      <c r="D3855" s="8">
        <v>167.74569</v>
      </c>
      <c r="E3855" s="3">
        <f t="shared" si="180"/>
        <v>35.715159646649916</v>
      </c>
      <c r="F3855" s="8">
        <v>25.726990000000001</v>
      </c>
      <c r="G3855" s="3">
        <f t="shared" si="181"/>
        <v>5.5202221480243123</v>
      </c>
      <c r="H3855" s="8">
        <v>512.23117000000002</v>
      </c>
      <c r="I3855" s="8">
        <v>430.52064999999999</v>
      </c>
      <c r="J3855" s="3">
        <f t="shared" si="182"/>
        <v>-0.15951883599742678</v>
      </c>
    </row>
    <row r="3856" spans="1:10" x14ac:dyDescent="0.25">
      <c r="A3856" s="7" t="s">
        <v>264</v>
      </c>
      <c r="B3856" s="7" t="s">
        <v>138</v>
      </c>
      <c r="C3856" s="8">
        <v>3478.6163700000002</v>
      </c>
      <c r="D3856" s="8">
        <v>4792.0714500000004</v>
      </c>
      <c r="E3856" s="3">
        <f t="shared" si="180"/>
        <v>0.37757974444304709</v>
      </c>
      <c r="F3856" s="8">
        <v>2618.2685299999998</v>
      </c>
      <c r="G3856" s="3">
        <f t="shared" si="181"/>
        <v>0.83024445166439853</v>
      </c>
      <c r="H3856" s="8">
        <v>18432.518209999998</v>
      </c>
      <c r="I3856" s="8">
        <v>20815.649850000002</v>
      </c>
      <c r="J3856" s="3">
        <f t="shared" si="182"/>
        <v>0.12928953129730858</v>
      </c>
    </row>
    <row r="3857" spans="1:10" x14ac:dyDescent="0.25">
      <c r="A3857" s="7" t="s">
        <v>264</v>
      </c>
      <c r="B3857" s="7" t="s">
        <v>139</v>
      </c>
      <c r="C3857" s="8">
        <v>0</v>
      </c>
      <c r="D3857" s="8">
        <v>2.7404199999999999</v>
      </c>
      <c r="E3857" s="3" t="str">
        <f t="shared" si="180"/>
        <v/>
      </c>
      <c r="F3857" s="8">
        <v>2.12676</v>
      </c>
      <c r="G3857" s="3">
        <f t="shared" si="181"/>
        <v>0.28854219564031669</v>
      </c>
      <c r="H3857" s="8">
        <v>33.77017</v>
      </c>
      <c r="I3857" s="8">
        <v>6.2910199999999996</v>
      </c>
      <c r="J3857" s="3">
        <f t="shared" si="182"/>
        <v>-0.81371073938923022</v>
      </c>
    </row>
    <row r="3858" spans="1:10" x14ac:dyDescent="0.25">
      <c r="A3858" s="7" t="s">
        <v>264</v>
      </c>
      <c r="B3858" s="7" t="s">
        <v>140</v>
      </c>
      <c r="C3858" s="8">
        <v>0.86919999999999997</v>
      </c>
      <c r="D3858" s="8">
        <v>0</v>
      </c>
      <c r="E3858" s="3">
        <f t="shared" si="180"/>
        <v>-1</v>
      </c>
      <c r="F3858" s="8">
        <v>13.8878</v>
      </c>
      <c r="G3858" s="3">
        <f t="shared" si="181"/>
        <v>-1</v>
      </c>
      <c r="H3858" s="8">
        <v>62.396279999999997</v>
      </c>
      <c r="I3858" s="8">
        <v>79.813329999999993</v>
      </c>
      <c r="J3858" s="3">
        <f t="shared" si="182"/>
        <v>0.27913603182753843</v>
      </c>
    </row>
    <row r="3859" spans="1:10" x14ac:dyDescent="0.25">
      <c r="A3859" s="7" t="s">
        <v>264</v>
      </c>
      <c r="B3859" s="7" t="s">
        <v>141</v>
      </c>
      <c r="C3859" s="8">
        <v>771.13187000000005</v>
      </c>
      <c r="D3859" s="8">
        <v>1034.25297</v>
      </c>
      <c r="E3859" s="3">
        <f t="shared" si="180"/>
        <v>0.3412141427898705</v>
      </c>
      <c r="F3859" s="8">
        <v>1083.54377</v>
      </c>
      <c r="G3859" s="3">
        <f t="shared" si="181"/>
        <v>-4.5490363531876521E-2</v>
      </c>
      <c r="H3859" s="8">
        <v>7638.5611799999997</v>
      </c>
      <c r="I3859" s="8">
        <v>4782.8097600000001</v>
      </c>
      <c r="J3859" s="3">
        <f t="shared" si="182"/>
        <v>-0.37385986086976652</v>
      </c>
    </row>
    <row r="3860" spans="1:10" x14ac:dyDescent="0.25">
      <c r="A3860" s="7" t="s">
        <v>264</v>
      </c>
      <c r="B3860" s="7" t="s">
        <v>142</v>
      </c>
      <c r="C3860" s="8">
        <v>403.14828999999997</v>
      </c>
      <c r="D3860" s="8">
        <v>254.23784000000001</v>
      </c>
      <c r="E3860" s="3">
        <f t="shared" si="180"/>
        <v>-0.36936892377740205</v>
      </c>
      <c r="F3860" s="8">
        <v>49.829880000000003</v>
      </c>
      <c r="G3860" s="3">
        <f t="shared" si="181"/>
        <v>4.1021162402959828</v>
      </c>
      <c r="H3860" s="8">
        <v>1373.99881</v>
      </c>
      <c r="I3860" s="8">
        <v>868.66884000000005</v>
      </c>
      <c r="J3860" s="3">
        <f t="shared" si="182"/>
        <v>-0.36778050047947275</v>
      </c>
    </row>
    <row r="3861" spans="1:10" x14ac:dyDescent="0.25">
      <c r="A3861" s="7" t="s">
        <v>264</v>
      </c>
      <c r="B3861" s="7" t="s">
        <v>143</v>
      </c>
      <c r="C3861" s="8">
        <v>2979.1335399999998</v>
      </c>
      <c r="D3861" s="8">
        <v>958.7038</v>
      </c>
      <c r="E3861" s="3">
        <f t="shared" si="180"/>
        <v>-0.67819374756863027</v>
      </c>
      <c r="F3861" s="8">
        <v>3699.1415299999999</v>
      </c>
      <c r="G3861" s="3">
        <f t="shared" si="181"/>
        <v>-0.74083073269164701</v>
      </c>
      <c r="H3861" s="8">
        <v>9935.6576999999997</v>
      </c>
      <c r="I3861" s="8">
        <v>10039.7251</v>
      </c>
      <c r="J3861" s="3">
        <f t="shared" si="182"/>
        <v>1.0474132980648143E-2</v>
      </c>
    </row>
    <row r="3862" spans="1:10" x14ac:dyDescent="0.25">
      <c r="A3862" s="7" t="s">
        <v>264</v>
      </c>
      <c r="B3862" s="7" t="s">
        <v>144</v>
      </c>
      <c r="C3862" s="8">
        <v>0</v>
      </c>
      <c r="D3862" s="8">
        <v>86.506600000000006</v>
      </c>
      <c r="E3862" s="3" t="str">
        <f t="shared" si="180"/>
        <v/>
      </c>
      <c r="F3862" s="8">
        <v>0</v>
      </c>
      <c r="G3862" s="3" t="str">
        <f t="shared" si="181"/>
        <v/>
      </c>
      <c r="H3862" s="8">
        <v>110.59690000000001</v>
      </c>
      <c r="I3862" s="8">
        <v>278.72023999999999</v>
      </c>
      <c r="J3862" s="3">
        <f t="shared" si="182"/>
        <v>1.5201451396919805</v>
      </c>
    </row>
    <row r="3863" spans="1:10" x14ac:dyDescent="0.25">
      <c r="A3863" s="7" t="s">
        <v>264</v>
      </c>
      <c r="B3863" s="7" t="s">
        <v>145</v>
      </c>
      <c r="C3863" s="8">
        <v>57.302289999999999</v>
      </c>
      <c r="D3863" s="8">
        <v>112.80625000000001</v>
      </c>
      <c r="E3863" s="3">
        <f t="shared" si="180"/>
        <v>0.96861678651935224</v>
      </c>
      <c r="F3863" s="8">
        <v>6.2239899999999997</v>
      </c>
      <c r="G3863" s="3">
        <f t="shared" si="181"/>
        <v>17.124426613795976</v>
      </c>
      <c r="H3863" s="8">
        <v>989.98581000000001</v>
      </c>
      <c r="I3863" s="8">
        <v>1210.14123</v>
      </c>
      <c r="J3863" s="3">
        <f t="shared" si="182"/>
        <v>0.22238239960227313</v>
      </c>
    </row>
    <row r="3864" spans="1:10" x14ac:dyDescent="0.25">
      <c r="A3864" s="7" t="s">
        <v>264</v>
      </c>
      <c r="B3864" s="7" t="s">
        <v>146</v>
      </c>
      <c r="C3864" s="8">
        <v>0</v>
      </c>
      <c r="D3864" s="8">
        <v>0.75739999999999996</v>
      </c>
      <c r="E3864" s="3" t="str">
        <f t="shared" si="180"/>
        <v/>
      </c>
      <c r="F3864" s="8">
        <v>0</v>
      </c>
      <c r="G3864" s="3" t="str">
        <f t="shared" si="181"/>
        <v/>
      </c>
      <c r="H3864" s="8">
        <v>0.19195000000000001</v>
      </c>
      <c r="I3864" s="8">
        <v>0.75739999999999996</v>
      </c>
      <c r="J3864" s="3">
        <f t="shared" si="182"/>
        <v>2.9458192237561862</v>
      </c>
    </row>
    <row r="3865" spans="1:10" x14ac:dyDescent="0.25">
      <c r="A3865" s="7" t="s">
        <v>264</v>
      </c>
      <c r="B3865" s="7" t="s">
        <v>147</v>
      </c>
      <c r="C3865" s="8">
        <v>34423.267529999997</v>
      </c>
      <c r="D3865" s="8">
        <v>20838.666560000001</v>
      </c>
      <c r="E3865" s="3">
        <f t="shared" si="180"/>
        <v>-0.39463426759708298</v>
      </c>
      <c r="F3865" s="8">
        <v>34718.40799</v>
      </c>
      <c r="G3865" s="3">
        <f t="shared" si="181"/>
        <v>-0.39978046902374675</v>
      </c>
      <c r="H3865" s="8">
        <v>88006.447100000005</v>
      </c>
      <c r="I3865" s="8">
        <v>113421.26102000001</v>
      </c>
      <c r="J3865" s="3">
        <f t="shared" si="182"/>
        <v>0.28878354663177852</v>
      </c>
    </row>
    <row r="3866" spans="1:10" x14ac:dyDescent="0.25">
      <c r="A3866" s="7" t="s">
        <v>264</v>
      </c>
      <c r="B3866" s="7" t="s">
        <v>148</v>
      </c>
      <c r="C3866" s="8">
        <v>139.50964999999999</v>
      </c>
      <c r="D3866" s="8">
        <v>13.031599999999999</v>
      </c>
      <c r="E3866" s="3">
        <f t="shared" si="180"/>
        <v>-0.90658997424192522</v>
      </c>
      <c r="F3866" s="8">
        <v>8.2110000000000002E-2</v>
      </c>
      <c r="G3866" s="3">
        <f t="shared" si="181"/>
        <v>157.70904883692606</v>
      </c>
      <c r="H3866" s="8">
        <v>236.66206</v>
      </c>
      <c r="I3866" s="8">
        <v>104.91602</v>
      </c>
      <c r="J3866" s="3">
        <f t="shared" si="182"/>
        <v>-0.55668424419190798</v>
      </c>
    </row>
    <row r="3867" spans="1:10" x14ac:dyDescent="0.25">
      <c r="A3867" s="7" t="s">
        <v>264</v>
      </c>
      <c r="B3867" s="7" t="s">
        <v>149</v>
      </c>
      <c r="C3867" s="8">
        <v>10533.60655</v>
      </c>
      <c r="D3867" s="8">
        <v>22426.25461</v>
      </c>
      <c r="E3867" s="3">
        <f t="shared" si="180"/>
        <v>1.129019581617086</v>
      </c>
      <c r="F3867" s="8">
        <v>15828.529909999999</v>
      </c>
      <c r="G3867" s="3">
        <f t="shared" si="181"/>
        <v>0.41682485597299546</v>
      </c>
      <c r="H3867" s="8">
        <v>60470.924950000001</v>
      </c>
      <c r="I3867" s="8">
        <v>90744.132989999998</v>
      </c>
      <c r="J3867" s="3">
        <f t="shared" si="182"/>
        <v>0.50062419361091637</v>
      </c>
    </row>
    <row r="3868" spans="1:10" x14ac:dyDescent="0.25">
      <c r="A3868" s="7" t="s">
        <v>264</v>
      </c>
      <c r="B3868" s="7" t="s">
        <v>150</v>
      </c>
      <c r="C3868" s="8">
        <v>16.796980000000001</v>
      </c>
      <c r="D3868" s="8">
        <v>163.6498</v>
      </c>
      <c r="E3868" s="3">
        <f t="shared" si="180"/>
        <v>8.7428109100564502</v>
      </c>
      <c r="F3868" s="8">
        <v>18.742920000000002</v>
      </c>
      <c r="G3868" s="3">
        <f t="shared" si="181"/>
        <v>7.7312862670277624</v>
      </c>
      <c r="H3868" s="8">
        <v>247.63602</v>
      </c>
      <c r="I3868" s="8">
        <v>381.52301</v>
      </c>
      <c r="J3868" s="3">
        <f t="shared" si="182"/>
        <v>0.54066040150378769</v>
      </c>
    </row>
    <row r="3869" spans="1:10" x14ac:dyDescent="0.25">
      <c r="A3869" s="7" t="s">
        <v>264</v>
      </c>
      <c r="B3869" s="7" t="s">
        <v>151</v>
      </c>
      <c r="C3869" s="8">
        <v>1499.7243000000001</v>
      </c>
      <c r="D3869" s="8">
        <v>3079.4341300000001</v>
      </c>
      <c r="E3869" s="3">
        <f t="shared" si="180"/>
        <v>1.0533334893620112</v>
      </c>
      <c r="F3869" s="8">
        <v>1930.62393</v>
      </c>
      <c r="G3869" s="3">
        <f t="shared" si="181"/>
        <v>0.59504607922268948</v>
      </c>
      <c r="H3869" s="8">
        <v>8903.4393700000001</v>
      </c>
      <c r="I3869" s="8">
        <v>10465.80969</v>
      </c>
      <c r="J3869" s="3">
        <f t="shared" si="182"/>
        <v>0.17547941363697972</v>
      </c>
    </row>
    <row r="3870" spans="1:10" x14ac:dyDescent="0.25">
      <c r="A3870" s="7" t="s">
        <v>264</v>
      </c>
      <c r="B3870" s="7" t="s">
        <v>152</v>
      </c>
      <c r="C3870" s="8">
        <v>770.32857000000001</v>
      </c>
      <c r="D3870" s="8">
        <v>941.53602000000001</v>
      </c>
      <c r="E3870" s="3">
        <f t="shared" si="180"/>
        <v>0.22225249934583102</v>
      </c>
      <c r="F3870" s="8">
        <v>191.36111</v>
      </c>
      <c r="G3870" s="3">
        <f t="shared" si="181"/>
        <v>3.9202056781547725</v>
      </c>
      <c r="H3870" s="8">
        <v>4272.3405199999997</v>
      </c>
      <c r="I3870" s="8">
        <v>4000.0162399999999</v>
      </c>
      <c r="J3870" s="3">
        <f t="shared" si="182"/>
        <v>-6.374123942723553E-2</v>
      </c>
    </row>
    <row r="3871" spans="1:10" x14ac:dyDescent="0.25">
      <c r="A3871" s="7" t="s">
        <v>264</v>
      </c>
      <c r="B3871" s="7" t="s">
        <v>153</v>
      </c>
      <c r="C3871" s="8">
        <v>69.173779999999994</v>
      </c>
      <c r="D3871" s="8">
        <v>58.416139999999999</v>
      </c>
      <c r="E3871" s="3">
        <f t="shared" si="180"/>
        <v>-0.15551615077273495</v>
      </c>
      <c r="F3871" s="8">
        <v>551.66218000000003</v>
      </c>
      <c r="G3871" s="3">
        <f t="shared" si="181"/>
        <v>-0.89410885480675872</v>
      </c>
      <c r="H3871" s="8">
        <v>246.35246000000001</v>
      </c>
      <c r="I3871" s="8">
        <v>1474.06693</v>
      </c>
      <c r="J3871" s="3">
        <f t="shared" si="182"/>
        <v>4.9835689483271244</v>
      </c>
    </row>
    <row r="3872" spans="1:10" x14ac:dyDescent="0.25">
      <c r="A3872" s="7" t="s">
        <v>264</v>
      </c>
      <c r="B3872" s="7" t="s">
        <v>154</v>
      </c>
      <c r="C3872" s="8">
        <v>0</v>
      </c>
      <c r="D3872" s="8">
        <v>6.7060899999999997</v>
      </c>
      <c r="E3872" s="3" t="str">
        <f t="shared" si="180"/>
        <v/>
      </c>
      <c r="F3872" s="8">
        <v>0</v>
      </c>
      <c r="G3872" s="3" t="str">
        <f t="shared" si="181"/>
        <v/>
      </c>
      <c r="H3872" s="8">
        <v>6.8391900000000003</v>
      </c>
      <c r="I3872" s="8">
        <v>13.0816</v>
      </c>
      <c r="J3872" s="3">
        <f t="shared" si="182"/>
        <v>0.91274112870091328</v>
      </c>
    </row>
    <row r="3873" spans="1:10" x14ac:dyDescent="0.25">
      <c r="A3873" s="7" t="s">
        <v>264</v>
      </c>
      <c r="B3873" s="7" t="s">
        <v>155</v>
      </c>
      <c r="C3873" s="8">
        <v>6.6581700000000001</v>
      </c>
      <c r="D3873" s="8">
        <v>0</v>
      </c>
      <c r="E3873" s="3">
        <f t="shared" si="180"/>
        <v>-1</v>
      </c>
      <c r="F3873" s="8">
        <v>0</v>
      </c>
      <c r="G3873" s="3" t="str">
        <f t="shared" si="181"/>
        <v/>
      </c>
      <c r="H3873" s="8">
        <v>149.44972999999999</v>
      </c>
      <c r="I3873" s="8">
        <v>62.17362</v>
      </c>
      <c r="J3873" s="3">
        <f t="shared" si="182"/>
        <v>-0.58398305570709286</v>
      </c>
    </row>
    <row r="3874" spans="1:10" x14ac:dyDescent="0.25">
      <c r="A3874" s="7" t="s">
        <v>264</v>
      </c>
      <c r="B3874" s="7" t="s">
        <v>156</v>
      </c>
      <c r="C3874" s="8">
        <v>0</v>
      </c>
      <c r="D3874" s="8">
        <v>5.3980600000000001</v>
      </c>
      <c r="E3874" s="3" t="str">
        <f t="shared" si="180"/>
        <v/>
      </c>
      <c r="F3874" s="8">
        <v>0</v>
      </c>
      <c r="G3874" s="3" t="str">
        <f t="shared" si="181"/>
        <v/>
      </c>
      <c r="H3874" s="8">
        <v>4.1517400000000002</v>
      </c>
      <c r="I3874" s="8">
        <v>24.31222</v>
      </c>
      <c r="J3874" s="3">
        <f t="shared" si="182"/>
        <v>4.8559110156223655</v>
      </c>
    </row>
    <row r="3875" spans="1:10" x14ac:dyDescent="0.25">
      <c r="A3875" s="7" t="s">
        <v>264</v>
      </c>
      <c r="B3875" s="7" t="s">
        <v>157</v>
      </c>
      <c r="C3875" s="8">
        <v>150.30662000000001</v>
      </c>
      <c r="D3875" s="8">
        <v>0.40621000000000002</v>
      </c>
      <c r="E3875" s="3">
        <f t="shared" si="180"/>
        <v>-0.99729745769015365</v>
      </c>
      <c r="F3875" s="8">
        <v>5.9383999999999997</v>
      </c>
      <c r="G3875" s="3">
        <f t="shared" si="181"/>
        <v>-0.93159605280883739</v>
      </c>
      <c r="H3875" s="8">
        <v>720.42894999999999</v>
      </c>
      <c r="I3875" s="8">
        <v>181.21520000000001</v>
      </c>
      <c r="J3875" s="3">
        <f t="shared" si="182"/>
        <v>-0.74846207943198284</v>
      </c>
    </row>
    <row r="3876" spans="1:10" x14ac:dyDescent="0.25">
      <c r="A3876" s="7" t="s">
        <v>264</v>
      </c>
      <c r="B3876" s="7" t="s">
        <v>158</v>
      </c>
      <c r="C3876" s="8">
        <v>3412.5378099999998</v>
      </c>
      <c r="D3876" s="8">
        <v>654.18993</v>
      </c>
      <c r="E3876" s="3">
        <f t="shared" si="180"/>
        <v>-0.80829811523758621</v>
      </c>
      <c r="F3876" s="8">
        <v>266.86451</v>
      </c>
      <c r="G3876" s="3">
        <f t="shared" si="181"/>
        <v>1.4513935180065718</v>
      </c>
      <c r="H3876" s="8">
        <v>13872.34828</v>
      </c>
      <c r="I3876" s="8">
        <v>3139.0932699999998</v>
      </c>
      <c r="J3876" s="3">
        <f t="shared" si="182"/>
        <v>-0.77371579730839923</v>
      </c>
    </row>
    <row r="3877" spans="1:10" x14ac:dyDescent="0.25">
      <c r="A3877" s="7" t="s">
        <v>264</v>
      </c>
      <c r="B3877" s="7" t="s">
        <v>159</v>
      </c>
      <c r="C3877" s="8">
        <v>150.86572000000001</v>
      </c>
      <c r="D3877" s="8">
        <v>185.87428</v>
      </c>
      <c r="E3877" s="3">
        <f t="shared" si="180"/>
        <v>0.23205112466901023</v>
      </c>
      <c r="F3877" s="8">
        <v>103.23302</v>
      </c>
      <c r="G3877" s="3">
        <f t="shared" si="181"/>
        <v>0.80053126412459896</v>
      </c>
      <c r="H3877" s="8">
        <v>626.41090999999994</v>
      </c>
      <c r="I3877" s="8">
        <v>609.29881</v>
      </c>
      <c r="J3877" s="3">
        <f t="shared" si="182"/>
        <v>-2.731769151338681E-2</v>
      </c>
    </row>
    <row r="3878" spans="1:10" x14ac:dyDescent="0.25">
      <c r="A3878" s="7" t="s">
        <v>264</v>
      </c>
      <c r="B3878" s="7" t="s">
        <v>160</v>
      </c>
      <c r="C3878" s="8">
        <v>4772.8061399999997</v>
      </c>
      <c r="D3878" s="8">
        <v>14465.79435</v>
      </c>
      <c r="E3878" s="3">
        <f t="shared" si="180"/>
        <v>2.0308782560357672</v>
      </c>
      <c r="F3878" s="8">
        <v>20336.596720000001</v>
      </c>
      <c r="G3878" s="3">
        <f t="shared" si="181"/>
        <v>-0.28868165361347642</v>
      </c>
      <c r="H3878" s="8">
        <v>57534.57213</v>
      </c>
      <c r="I3878" s="8">
        <v>75437.810970000006</v>
      </c>
      <c r="J3878" s="3">
        <f t="shared" si="182"/>
        <v>0.31117358098270786</v>
      </c>
    </row>
    <row r="3879" spans="1:10" x14ac:dyDescent="0.25">
      <c r="A3879" s="7" t="s">
        <v>264</v>
      </c>
      <c r="B3879" s="7" t="s">
        <v>161</v>
      </c>
      <c r="C3879" s="8">
        <v>3.3180000000000001</v>
      </c>
      <c r="D3879" s="8">
        <v>1.2330300000000001</v>
      </c>
      <c r="E3879" s="3">
        <f t="shared" si="180"/>
        <v>-0.62838155515370708</v>
      </c>
      <c r="F3879" s="8">
        <v>0</v>
      </c>
      <c r="G3879" s="3" t="str">
        <f t="shared" si="181"/>
        <v/>
      </c>
      <c r="H3879" s="8">
        <v>116.66216</v>
      </c>
      <c r="I3879" s="8">
        <v>56.597850000000001</v>
      </c>
      <c r="J3879" s="3">
        <f t="shared" si="182"/>
        <v>-0.51485683104101621</v>
      </c>
    </row>
    <row r="3880" spans="1:10" x14ac:dyDescent="0.25">
      <c r="A3880" s="7" t="s">
        <v>264</v>
      </c>
      <c r="B3880" s="7" t="s">
        <v>162</v>
      </c>
      <c r="C3880" s="8">
        <v>7163.0927000000001</v>
      </c>
      <c r="D3880" s="8">
        <v>7416.5544</v>
      </c>
      <c r="E3880" s="3">
        <f t="shared" si="180"/>
        <v>3.5384394788022133E-2</v>
      </c>
      <c r="F3880" s="8">
        <v>4842.9605099999999</v>
      </c>
      <c r="G3880" s="3">
        <f t="shared" si="181"/>
        <v>0.53140922472646812</v>
      </c>
      <c r="H3880" s="8">
        <v>23210.571779999998</v>
      </c>
      <c r="I3880" s="8">
        <v>30619.516780000002</v>
      </c>
      <c r="J3880" s="3">
        <f t="shared" si="182"/>
        <v>0.31920562191337809</v>
      </c>
    </row>
    <row r="3881" spans="1:10" x14ac:dyDescent="0.25">
      <c r="A3881" s="7" t="s">
        <v>264</v>
      </c>
      <c r="B3881" s="7" t="s">
        <v>163</v>
      </c>
      <c r="C3881" s="8">
        <v>952.33942000000002</v>
      </c>
      <c r="D3881" s="8">
        <v>1308.7186300000001</v>
      </c>
      <c r="E3881" s="3">
        <f t="shared" si="180"/>
        <v>0.37421448961967796</v>
      </c>
      <c r="F3881" s="8">
        <v>959.84569999999997</v>
      </c>
      <c r="G3881" s="3">
        <f t="shared" si="181"/>
        <v>0.3634677219473923</v>
      </c>
      <c r="H3881" s="8">
        <v>4156.5507600000001</v>
      </c>
      <c r="I3881" s="8">
        <v>6531.2917799999996</v>
      </c>
      <c r="J3881" s="3">
        <f t="shared" si="182"/>
        <v>0.57132491749000058</v>
      </c>
    </row>
    <row r="3882" spans="1:10" x14ac:dyDescent="0.25">
      <c r="A3882" s="7" t="s">
        <v>264</v>
      </c>
      <c r="B3882" s="7" t="s">
        <v>225</v>
      </c>
      <c r="C3882" s="8">
        <v>0</v>
      </c>
      <c r="D3882" s="8">
        <v>0</v>
      </c>
      <c r="E3882" s="3" t="str">
        <f t="shared" si="180"/>
        <v/>
      </c>
      <c r="F3882" s="8">
        <v>0</v>
      </c>
      <c r="G3882" s="3" t="str">
        <f t="shared" si="181"/>
        <v/>
      </c>
      <c r="H3882" s="8">
        <v>81.040710000000004</v>
      </c>
      <c r="I3882" s="8">
        <v>0</v>
      </c>
      <c r="J3882" s="3">
        <f t="shared" si="182"/>
        <v>-1</v>
      </c>
    </row>
    <row r="3883" spans="1:10" x14ac:dyDescent="0.25">
      <c r="A3883" s="7" t="s">
        <v>264</v>
      </c>
      <c r="B3883" s="7" t="s">
        <v>164</v>
      </c>
      <c r="C3883" s="8">
        <v>129.99932000000001</v>
      </c>
      <c r="D3883" s="8">
        <v>293.32945000000001</v>
      </c>
      <c r="E3883" s="3">
        <f t="shared" si="180"/>
        <v>1.2563921872822101</v>
      </c>
      <c r="F3883" s="8">
        <v>275.62311999999997</v>
      </c>
      <c r="G3883" s="3">
        <f t="shared" si="181"/>
        <v>6.4241091240822001E-2</v>
      </c>
      <c r="H3883" s="8">
        <v>370.20688000000001</v>
      </c>
      <c r="I3883" s="8">
        <v>816.05717000000004</v>
      </c>
      <c r="J3883" s="3">
        <f t="shared" si="182"/>
        <v>1.2043274020191088</v>
      </c>
    </row>
    <row r="3884" spans="1:10" x14ac:dyDescent="0.25">
      <c r="A3884" s="7" t="s">
        <v>264</v>
      </c>
      <c r="B3884" s="7" t="s">
        <v>165</v>
      </c>
      <c r="C3884" s="8">
        <v>0.12887000000000001</v>
      </c>
      <c r="D3884" s="8">
        <v>1.3060799999999999</v>
      </c>
      <c r="E3884" s="3">
        <f t="shared" si="180"/>
        <v>9.1348645922247211</v>
      </c>
      <c r="F3884" s="8">
        <v>0</v>
      </c>
      <c r="G3884" s="3" t="str">
        <f t="shared" si="181"/>
        <v/>
      </c>
      <c r="H3884" s="8">
        <v>1.31593</v>
      </c>
      <c r="I3884" s="8">
        <v>1.3060799999999999</v>
      </c>
      <c r="J3884" s="3">
        <f t="shared" si="182"/>
        <v>-7.4852005805781108E-3</v>
      </c>
    </row>
    <row r="3885" spans="1:10" x14ac:dyDescent="0.25">
      <c r="A3885" s="7" t="s">
        <v>264</v>
      </c>
      <c r="B3885" s="7" t="s">
        <v>166</v>
      </c>
      <c r="C3885" s="8">
        <v>498.86018999999999</v>
      </c>
      <c r="D3885" s="8">
        <v>452.99531999999999</v>
      </c>
      <c r="E3885" s="3">
        <f t="shared" si="180"/>
        <v>-9.1939326727995652E-2</v>
      </c>
      <c r="F3885" s="8">
        <v>269.01533000000001</v>
      </c>
      <c r="G3885" s="3">
        <f t="shared" si="181"/>
        <v>0.68390150851254461</v>
      </c>
      <c r="H3885" s="8">
        <v>1204.0680500000001</v>
      </c>
      <c r="I3885" s="8">
        <v>1386.77802</v>
      </c>
      <c r="J3885" s="3">
        <f t="shared" si="182"/>
        <v>0.15174389022281587</v>
      </c>
    </row>
    <row r="3886" spans="1:10" x14ac:dyDescent="0.25">
      <c r="A3886" s="7" t="s">
        <v>264</v>
      </c>
      <c r="B3886" s="7" t="s">
        <v>167</v>
      </c>
      <c r="C3886" s="8">
        <v>378.85658000000001</v>
      </c>
      <c r="D3886" s="8">
        <v>886.49629000000004</v>
      </c>
      <c r="E3886" s="3">
        <f t="shared" si="180"/>
        <v>1.339925810447848</v>
      </c>
      <c r="F3886" s="8">
        <v>750.49294999999995</v>
      </c>
      <c r="G3886" s="3">
        <f t="shared" si="181"/>
        <v>0.18121867767045652</v>
      </c>
      <c r="H3886" s="8">
        <v>3017.7863000000002</v>
      </c>
      <c r="I3886" s="8">
        <v>4110.0812400000004</v>
      </c>
      <c r="J3886" s="3">
        <f t="shared" si="182"/>
        <v>0.36195238211532743</v>
      </c>
    </row>
    <row r="3887" spans="1:10" x14ac:dyDescent="0.25">
      <c r="A3887" s="7" t="s">
        <v>264</v>
      </c>
      <c r="B3887" s="7" t="s">
        <v>168</v>
      </c>
      <c r="C3887" s="8">
        <v>145849.41993</v>
      </c>
      <c r="D3887" s="8">
        <v>138195.94167999999</v>
      </c>
      <c r="E3887" s="3">
        <f t="shared" si="180"/>
        <v>-5.2475205274544634E-2</v>
      </c>
      <c r="F3887" s="8">
        <v>89614.537030000007</v>
      </c>
      <c r="G3887" s="3">
        <f t="shared" si="181"/>
        <v>0.5421152221512513</v>
      </c>
      <c r="H3887" s="8">
        <v>663493.12202000001</v>
      </c>
      <c r="I3887" s="8">
        <v>623499.77512000001</v>
      </c>
      <c r="J3887" s="3">
        <f t="shared" si="182"/>
        <v>-6.0276957774996309E-2</v>
      </c>
    </row>
    <row r="3888" spans="1:10" x14ac:dyDescent="0.25">
      <c r="A3888" s="7" t="s">
        <v>264</v>
      </c>
      <c r="B3888" s="7" t="s">
        <v>169</v>
      </c>
      <c r="C3888" s="8">
        <v>31010.970600000001</v>
      </c>
      <c r="D3888" s="8">
        <v>24009.425650000001</v>
      </c>
      <c r="E3888" s="3">
        <f t="shared" si="180"/>
        <v>-0.22577638863067384</v>
      </c>
      <c r="F3888" s="8">
        <v>26967.959500000001</v>
      </c>
      <c r="G3888" s="3">
        <f t="shared" si="181"/>
        <v>-0.10970551368560155</v>
      </c>
      <c r="H3888" s="8">
        <v>145479.53167999999</v>
      </c>
      <c r="I3888" s="8">
        <v>156468.5141</v>
      </c>
      <c r="J3888" s="3">
        <f t="shared" si="182"/>
        <v>7.5536278492919662E-2</v>
      </c>
    </row>
    <row r="3889" spans="1:10" x14ac:dyDescent="0.25">
      <c r="A3889" s="7" t="s">
        <v>264</v>
      </c>
      <c r="B3889" s="7" t="s">
        <v>170</v>
      </c>
      <c r="C3889" s="8">
        <v>63811.393179999999</v>
      </c>
      <c r="D3889" s="8">
        <v>92975.178270000004</v>
      </c>
      <c r="E3889" s="3">
        <f t="shared" si="180"/>
        <v>0.45703100397345064</v>
      </c>
      <c r="F3889" s="8">
        <v>84676.529859999995</v>
      </c>
      <c r="G3889" s="3">
        <f t="shared" si="181"/>
        <v>9.8004115470019748E-2</v>
      </c>
      <c r="H3889" s="8">
        <v>330051.09195999999</v>
      </c>
      <c r="I3889" s="8">
        <v>424468.92</v>
      </c>
      <c r="J3889" s="3">
        <f t="shared" si="182"/>
        <v>0.28607033983527264</v>
      </c>
    </row>
    <row r="3890" spans="1:10" x14ac:dyDescent="0.25">
      <c r="A3890" s="7" t="s">
        <v>264</v>
      </c>
      <c r="B3890" s="7" t="s">
        <v>171</v>
      </c>
      <c r="C3890" s="8">
        <v>187.35701</v>
      </c>
      <c r="D3890" s="8">
        <v>1.36137</v>
      </c>
      <c r="E3890" s="3">
        <f t="shared" si="180"/>
        <v>-0.99273381871326827</v>
      </c>
      <c r="F3890" s="8">
        <v>0</v>
      </c>
      <c r="G3890" s="3" t="str">
        <f t="shared" si="181"/>
        <v/>
      </c>
      <c r="H3890" s="8">
        <v>1321.6415199999999</v>
      </c>
      <c r="I3890" s="8">
        <v>66.031189999999995</v>
      </c>
      <c r="J3890" s="3">
        <f t="shared" si="182"/>
        <v>-0.95003850211969731</v>
      </c>
    </row>
    <row r="3891" spans="1:10" x14ac:dyDescent="0.25">
      <c r="A3891" s="7" t="s">
        <v>264</v>
      </c>
      <c r="B3891" s="7" t="s">
        <v>172</v>
      </c>
      <c r="C3891" s="8">
        <v>88682.385829999999</v>
      </c>
      <c r="D3891" s="8">
        <v>79413.577609999993</v>
      </c>
      <c r="E3891" s="3">
        <f t="shared" si="180"/>
        <v>-0.10451690189941298</v>
      </c>
      <c r="F3891" s="8">
        <v>59993.584269999999</v>
      </c>
      <c r="G3891" s="3">
        <f t="shared" si="181"/>
        <v>0.32370116865497955</v>
      </c>
      <c r="H3891" s="8">
        <v>377866.66837999999</v>
      </c>
      <c r="I3891" s="8">
        <v>359217.03850999998</v>
      </c>
      <c r="J3891" s="3">
        <f t="shared" si="182"/>
        <v>-4.9355054125189701E-2</v>
      </c>
    </row>
    <row r="3892" spans="1:10" x14ac:dyDescent="0.25">
      <c r="A3892" s="7" t="s">
        <v>264</v>
      </c>
      <c r="B3892" s="7" t="s">
        <v>173</v>
      </c>
      <c r="C3892" s="8">
        <v>0</v>
      </c>
      <c r="D3892" s="8">
        <v>0</v>
      </c>
      <c r="E3892" s="3" t="str">
        <f t="shared" si="180"/>
        <v/>
      </c>
      <c r="F3892" s="8">
        <v>0</v>
      </c>
      <c r="G3892" s="3" t="str">
        <f t="shared" si="181"/>
        <v/>
      </c>
      <c r="H3892" s="8">
        <v>0</v>
      </c>
      <c r="I3892" s="8">
        <v>0</v>
      </c>
      <c r="J3892" s="3" t="str">
        <f t="shared" si="182"/>
        <v/>
      </c>
    </row>
    <row r="3893" spans="1:10" x14ac:dyDescent="0.25">
      <c r="A3893" s="7" t="s">
        <v>264</v>
      </c>
      <c r="B3893" s="7" t="s">
        <v>175</v>
      </c>
      <c r="C3893" s="8">
        <v>0</v>
      </c>
      <c r="D3893" s="8">
        <v>37.48442</v>
      </c>
      <c r="E3893" s="3" t="str">
        <f t="shared" si="180"/>
        <v/>
      </c>
      <c r="F3893" s="8">
        <v>0</v>
      </c>
      <c r="G3893" s="3" t="str">
        <f t="shared" si="181"/>
        <v/>
      </c>
      <c r="H3893" s="8">
        <v>57.879600000000003</v>
      </c>
      <c r="I3893" s="8">
        <v>113.80919</v>
      </c>
      <c r="J3893" s="3">
        <f t="shared" si="182"/>
        <v>0.9663092004782341</v>
      </c>
    </row>
    <row r="3894" spans="1:10" x14ac:dyDescent="0.25">
      <c r="A3894" s="7" t="s">
        <v>264</v>
      </c>
      <c r="B3894" s="7" t="s">
        <v>176</v>
      </c>
      <c r="C3894" s="8">
        <v>1073.6331</v>
      </c>
      <c r="D3894" s="8">
        <v>923.75113999999996</v>
      </c>
      <c r="E3894" s="3">
        <f t="shared" si="180"/>
        <v>-0.13960258863106967</v>
      </c>
      <c r="F3894" s="8">
        <v>1099.0608999999999</v>
      </c>
      <c r="G3894" s="3">
        <f t="shared" si="181"/>
        <v>-0.15950868600638968</v>
      </c>
      <c r="H3894" s="8">
        <v>6882.0396099999998</v>
      </c>
      <c r="I3894" s="8">
        <v>4638.9071700000004</v>
      </c>
      <c r="J3894" s="3">
        <f t="shared" si="182"/>
        <v>-0.32594006531735142</v>
      </c>
    </row>
    <row r="3895" spans="1:10" x14ac:dyDescent="0.25">
      <c r="A3895" s="7" t="s">
        <v>264</v>
      </c>
      <c r="B3895" s="7" t="s">
        <v>177</v>
      </c>
      <c r="C3895" s="8">
        <v>33.837919999999997</v>
      </c>
      <c r="D3895" s="8">
        <v>39.524360000000001</v>
      </c>
      <c r="E3895" s="3">
        <f t="shared" si="180"/>
        <v>0.16804933636582886</v>
      </c>
      <c r="F3895" s="8">
        <v>1.90893</v>
      </c>
      <c r="G3895" s="3">
        <f t="shared" si="181"/>
        <v>19.704981324616409</v>
      </c>
      <c r="H3895" s="8">
        <v>136.51259999999999</v>
      </c>
      <c r="I3895" s="8">
        <v>157.55822000000001</v>
      </c>
      <c r="J3895" s="3">
        <f t="shared" si="182"/>
        <v>0.1541661355801589</v>
      </c>
    </row>
    <row r="3896" spans="1:10" x14ac:dyDescent="0.25">
      <c r="A3896" s="7" t="s">
        <v>264</v>
      </c>
      <c r="B3896" s="7" t="s">
        <v>178</v>
      </c>
      <c r="C3896" s="8">
        <v>9143.5879600000007</v>
      </c>
      <c r="D3896" s="8">
        <v>14382.811760000001</v>
      </c>
      <c r="E3896" s="3">
        <f t="shared" si="180"/>
        <v>0.5729943018998418</v>
      </c>
      <c r="F3896" s="8">
        <v>14807.996349999999</v>
      </c>
      <c r="G3896" s="3">
        <f t="shared" si="181"/>
        <v>-2.8713174959689836E-2</v>
      </c>
      <c r="H3896" s="8">
        <v>46209.352299999999</v>
      </c>
      <c r="I3896" s="8">
        <v>69398.60196</v>
      </c>
      <c r="J3896" s="3">
        <f t="shared" si="182"/>
        <v>0.5018302249607598</v>
      </c>
    </row>
    <row r="3897" spans="1:10" x14ac:dyDescent="0.25">
      <c r="A3897" s="7" t="s">
        <v>264</v>
      </c>
      <c r="B3897" s="7" t="s">
        <v>179</v>
      </c>
      <c r="C3897" s="8">
        <v>452.35458999999997</v>
      </c>
      <c r="D3897" s="8">
        <v>149.44245000000001</v>
      </c>
      <c r="E3897" s="3">
        <f t="shared" si="180"/>
        <v>-0.6696342796035295</v>
      </c>
      <c r="F3897" s="8">
        <v>0.23</v>
      </c>
      <c r="G3897" s="3">
        <f t="shared" si="181"/>
        <v>648.74978260869568</v>
      </c>
      <c r="H3897" s="8">
        <v>979.29805999999996</v>
      </c>
      <c r="I3897" s="8">
        <v>162.39273</v>
      </c>
      <c r="J3897" s="3">
        <f t="shared" si="182"/>
        <v>-0.83417435749847191</v>
      </c>
    </row>
    <row r="3898" spans="1:10" x14ac:dyDescent="0.25">
      <c r="A3898" s="7" t="s">
        <v>264</v>
      </c>
      <c r="B3898" s="7" t="s">
        <v>180</v>
      </c>
      <c r="C3898" s="8">
        <v>845.78399999999999</v>
      </c>
      <c r="D3898" s="8">
        <v>561.36297000000002</v>
      </c>
      <c r="E3898" s="3">
        <f t="shared" si="180"/>
        <v>-0.33628092988280689</v>
      </c>
      <c r="F3898" s="8">
        <v>442.17397</v>
      </c>
      <c r="G3898" s="3">
        <f t="shared" si="181"/>
        <v>0.26955227599670795</v>
      </c>
      <c r="H3898" s="8">
        <v>3519.04324</v>
      </c>
      <c r="I3898" s="8">
        <v>2566.0530600000002</v>
      </c>
      <c r="J3898" s="3">
        <f t="shared" si="182"/>
        <v>-0.27080945444705584</v>
      </c>
    </row>
    <row r="3899" spans="1:10" x14ac:dyDescent="0.25">
      <c r="A3899" s="7" t="s">
        <v>264</v>
      </c>
      <c r="B3899" s="7" t="s">
        <v>181</v>
      </c>
      <c r="C3899" s="8">
        <v>10770.78361</v>
      </c>
      <c r="D3899" s="8">
        <v>12494.14061</v>
      </c>
      <c r="E3899" s="3">
        <f t="shared" si="180"/>
        <v>0.1600029359423738</v>
      </c>
      <c r="F3899" s="8">
        <v>11894.38321</v>
      </c>
      <c r="G3899" s="3">
        <f t="shared" si="181"/>
        <v>5.0423581400653505E-2</v>
      </c>
      <c r="H3899" s="8">
        <v>67718.465769999995</v>
      </c>
      <c r="I3899" s="8">
        <v>64655.844870000001</v>
      </c>
      <c r="J3899" s="3">
        <f t="shared" si="182"/>
        <v>-4.522578686885681E-2</v>
      </c>
    </row>
    <row r="3900" spans="1:10" x14ac:dyDescent="0.25">
      <c r="A3900" s="7" t="s">
        <v>264</v>
      </c>
      <c r="B3900" s="7" t="s">
        <v>182</v>
      </c>
      <c r="C3900" s="8">
        <v>96386.842269999994</v>
      </c>
      <c r="D3900" s="8">
        <v>93626.446590000007</v>
      </c>
      <c r="E3900" s="3">
        <f t="shared" si="180"/>
        <v>-2.8638718885172443E-2</v>
      </c>
      <c r="F3900" s="8">
        <v>66307.144140000004</v>
      </c>
      <c r="G3900" s="3">
        <f t="shared" si="181"/>
        <v>0.41201144770039266</v>
      </c>
      <c r="H3900" s="8">
        <v>611752.13141000003</v>
      </c>
      <c r="I3900" s="8">
        <v>558522.77474000002</v>
      </c>
      <c r="J3900" s="3">
        <f t="shared" si="182"/>
        <v>-8.7011313793568745E-2</v>
      </c>
    </row>
    <row r="3901" spans="1:10" x14ac:dyDescent="0.25">
      <c r="A3901" s="7" t="s">
        <v>264</v>
      </c>
      <c r="B3901" s="7" t="s">
        <v>183</v>
      </c>
      <c r="C3901" s="8">
        <v>287.83798999999999</v>
      </c>
      <c r="D3901" s="8">
        <v>162.83856</v>
      </c>
      <c r="E3901" s="3">
        <f t="shared" si="180"/>
        <v>-0.43427009061590516</v>
      </c>
      <c r="F3901" s="8">
        <v>32.354999999999997</v>
      </c>
      <c r="G3901" s="3">
        <f t="shared" si="181"/>
        <v>4.032871580899398</v>
      </c>
      <c r="H3901" s="8">
        <v>2353.69337</v>
      </c>
      <c r="I3901" s="8">
        <v>667.12545999999998</v>
      </c>
      <c r="J3901" s="3">
        <f t="shared" si="182"/>
        <v>-0.71656228950502587</v>
      </c>
    </row>
    <row r="3902" spans="1:10" x14ac:dyDescent="0.25">
      <c r="A3902" s="7" t="s">
        <v>264</v>
      </c>
      <c r="B3902" s="7" t="s">
        <v>184</v>
      </c>
      <c r="C3902" s="8">
        <v>769.15233999999998</v>
      </c>
      <c r="D3902" s="8">
        <v>977.83118999999999</v>
      </c>
      <c r="E3902" s="3">
        <f t="shared" si="180"/>
        <v>0.27131016724203172</v>
      </c>
      <c r="F3902" s="8">
        <v>375.23989999999998</v>
      </c>
      <c r="G3902" s="3">
        <f t="shared" si="181"/>
        <v>1.6058827699293174</v>
      </c>
      <c r="H3902" s="8">
        <v>4200.3746099999998</v>
      </c>
      <c r="I3902" s="8">
        <v>3413.2751899999998</v>
      </c>
      <c r="J3902" s="3">
        <f t="shared" si="182"/>
        <v>-0.18738791014642386</v>
      </c>
    </row>
    <row r="3903" spans="1:10" x14ac:dyDescent="0.25">
      <c r="A3903" s="7" t="s">
        <v>264</v>
      </c>
      <c r="B3903" s="7" t="s">
        <v>185</v>
      </c>
      <c r="C3903" s="8">
        <v>0</v>
      </c>
      <c r="D3903" s="8">
        <v>0</v>
      </c>
      <c r="E3903" s="3" t="str">
        <f t="shared" si="180"/>
        <v/>
      </c>
      <c r="F3903" s="8">
        <v>0</v>
      </c>
      <c r="G3903" s="3" t="str">
        <f t="shared" si="181"/>
        <v/>
      </c>
      <c r="H3903" s="8">
        <v>0</v>
      </c>
      <c r="I3903" s="8">
        <v>0</v>
      </c>
      <c r="J3903" s="3" t="str">
        <f t="shared" si="182"/>
        <v/>
      </c>
    </row>
    <row r="3904" spans="1:10" x14ac:dyDescent="0.25">
      <c r="A3904" s="7" t="s">
        <v>264</v>
      </c>
      <c r="B3904" s="7" t="s">
        <v>187</v>
      </c>
      <c r="C3904" s="8">
        <v>0</v>
      </c>
      <c r="D3904" s="8">
        <v>0</v>
      </c>
      <c r="E3904" s="3" t="str">
        <f t="shared" si="180"/>
        <v/>
      </c>
      <c r="F3904" s="8">
        <v>0</v>
      </c>
      <c r="G3904" s="3" t="str">
        <f t="shared" si="181"/>
        <v/>
      </c>
      <c r="H3904" s="8">
        <v>5.7919999999999999E-2</v>
      </c>
      <c r="I3904" s="8">
        <v>0.15110999999999999</v>
      </c>
      <c r="J3904" s="3">
        <f t="shared" si="182"/>
        <v>1.6089433701657456</v>
      </c>
    </row>
    <row r="3905" spans="1:10" x14ac:dyDescent="0.25">
      <c r="A3905" s="7" t="s">
        <v>264</v>
      </c>
      <c r="B3905" s="7" t="s">
        <v>189</v>
      </c>
      <c r="C3905" s="8">
        <v>215.90076999999999</v>
      </c>
      <c r="D3905" s="8">
        <v>272.43608</v>
      </c>
      <c r="E3905" s="3">
        <f t="shared" si="180"/>
        <v>0.26185784330458861</v>
      </c>
      <c r="F3905" s="8">
        <v>647.79385000000002</v>
      </c>
      <c r="G3905" s="3">
        <f t="shared" si="181"/>
        <v>-0.57944015677209659</v>
      </c>
      <c r="H3905" s="8">
        <v>2747.7711800000002</v>
      </c>
      <c r="I3905" s="8">
        <v>1315.08808</v>
      </c>
      <c r="J3905" s="3">
        <f t="shared" si="182"/>
        <v>-0.52139825558545971</v>
      </c>
    </row>
    <row r="3906" spans="1:10" x14ac:dyDescent="0.25">
      <c r="A3906" s="7" t="s">
        <v>264</v>
      </c>
      <c r="B3906" s="7" t="s">
        <v>190</v>
      </c>
      <c r="C3906" s="8">
        <v>144.01495</v>
      </c>
      <c r="D3906" s="8">
        <v>101.03133</v>
      </c>
      <c r="E3906" s="3">
        <f t="shared" si="180"/>
        <v>-0.29846637449792546</v>
      </c>
      <c r="F3906" s="8">
        <v>63.481349999999999</v>
      </c>
      <c r="G3906" s="3">
        <f t="shared" si="181"/>
        <v>0.59151199525529941</v>
      </c>
      <c r="H3906" s="8">
        <v>255.89320000000001</v>
      </c>
      <c r="I3906" s="8">
        <v>337.8716</v>
      </c>
      <c r="J3906" s="3">
        <f t="shared" si="182"/>
        <v>0.32036177592839499</v>
      </c>
    </row>
    <row r="3907" spans="1:10" x14ac:dyDescent="0.25">
      <c r="A3907" s="7" t="s">
        <v>264</v>
      </c>
      <c r="B3907" s="7" t="s">
        <v>191</v>
      </c>
      <c r="C3907" s="8">
        <v>2280.1166899999998</v>
      </c>
      <c r="D3907" s="8">
        <v>2599.2852600000001</v>
      </c>
      <c r="E3907" s="3">
        <f t="shared" si="180"/>
        <v>0.13997905080901818</v>
      </c>
      <c r="F3907" s="8">
        <v>2332.4491200000002</v>
      </c>
      <c r="G3907" s="3">
        <f t="shared" si="181"/>
        <v>0.11440169807433986</v>
      </c>
      <c r="H3907" s="8">
        <v>10506.263419999999</v>
      </c>
      <c r="I3907" s="8">
        <v>11982.18982</v>
      </c>
      <c r="J3907" s="3">
        <f t="shared" si="182"/>
        <v>0.14048062008329132</v>
      </c>
    </row>
    <row r="3908" spans="1:10" x14ac:dyDescent="0.25">
      <c r="A3908" s="7" t="s">
        <v>264</v>
      </c>
      <c r="B3908" s="7" t="s">
        <v>192</v>
      </c>
      <c r="C3908" s="8">
        <v>8134.25749</v>
      </c>
      <c r="D3908" s="8">
        <v>30076.20004</v>
      </c>
      <c r="E3908" s="3">
        <f t="shared" si="180"/>
        <v>2.6974733191043847</v>
      </c>
      <c r="F3908" s="8">
        <v>22064.248350000002</v>
      </c>
      <c r="G3908" s="3">
        <f t="shared" si="181"/>
        <v>0.36311917645723923</v>
      </c>
      <c r="H3908" s="8">
        <v>35359.610079999999</v>
      </c>
      <c r="I3908" s="8">
        <v>125146.11195999999</v>
      </c>
      <c r="J3908" s="3">
        <f t="shared" si="182"/>
        <v>2.5392390265860083</v>
      </c>
    </row>
    <row r="3909" spans="1:10" x14ac:dyDescent="0.25">
      <c r="A3909" s="7" t="s">
        <v>264</v>
      </c>
      <c r="B3909" s="7" t="s">
        <v>194</v>
      </c>
      <c r="C3909" s="8">
        <v>1700.48323</v>
      </c>
      <c r="D3909" s="8">
        <v>2860.0755600000002</v>
      </c>
      <c r="E3909" s="3">
        <f t="shared" ref="E3909:E3972" si="183">IF(C3909=0,"",(D3909/C3909-1))</f>
        <v>0.68191929772809345</v>
      </c>
      <c r="F3909" s="8">
        <v>3449.1562600000002</v>
      </c>
      <c r="G3909" s="3">
        <f t="shared" ref="G3909:G3972" si="184">IF(F3909=0,"",(D3909/F3909-1))</f>
        <v>-0.17078979773447545</v>
      </c>
      <c r="H3909" s="8">
        <v>6947.3466699999999</v>
      </c>
      <c r="I3909" s="8">
        <v>18704.796989999999</v>
      </c>
      <c r="J3909" s="3">
        <f t="shared" ref="J3909:J3972" si="185">IF(H3909=0,"",(I3909/H3909-1))</f>
        <v>1.6923655718478776</v>
      </c>
    </row>
    <row r="3910" spans="1:10" x14ac:dyDescent="0.25">
      <c r="A3910" s="7" t="s">
        <v>264</v>
      </c>
      <c r="B3910" s="7" t="s">
        <v>195</v>
      </c>
      <c r="C3910" s="8">
        <v>956.48473000000001</v>
      </c>
      <c r="D3910" s="8">
        <v>762.70034999999996</v>
      </c>
      <c r="E3910" s="3">
        <f t="shared" si="183"/>
        <v>-0.20260059980257084</v>
      </c>
      <c r="F3910" s="8">
        <v>865.06686000000002</v>
      </c>
      <c r="G3910" s="3">
        <f t="shared" si="184"/>
        <v>-0.11833363955243881</v>
      </c>
      <c r="H3910" s="8">
        <v>4794.0112499999996</v>
      </c>
      <c r="I3910" s="8">
        <v>3758.2101899999998</v>
      </c>
      <c r="J3910" s="3">
        <f t="shared" si="185"/>
        <v>-0.21606145792836839</v>
      </c>
    </row>
    <row r="3911" spans="1:10" x14ac:dyDescent="0.25">
      <c r="A3911" s="7" t="s">
        <v>264</v>
      </c>
      <c r="B3911" s="7" t="s">
        <v>196</v>
      </c>
      <c r="C3911" s="8">
        <v>2230.0559400000002</v>
      </c>
      <c r="D3911" s="8">
        <v>470.17935999999997</v>
      </c>
      <c r="E3911" s="3">
        <f t="shared" si="183"/>
        <v>-0.78916252656872821</v>
      </c>
      <c r="F3911" s="8">
        <v>232.89927</v>
      </c>
      <c r="G3911" s="3">
        <f t="shared" si="184"/>
        <v>1.018809934440756</v>
      </c>
      <c r="H3911" s="8">
        <v>6980.4512299999997</v>
      </c>
      <c r="I3911" s="8">
        <v>2381.8739099999998</v>
      </c>
      <c r="J3911" s="3">
        <f t="shared" si="185"/>
        <v>-0.65877937807754017</v>
      </c>
    </row>
    <row r="3912" spans="1:10" x14ac:dyDescent="0.25">
      <c r="A3912" s="7" t="s">
        <v>264</v>
      </c>
      <c r="B3912" s="7" t="s">
        <v>197</v>
      </c>
      <c r="C3912" s="8">
        <v>1479.9400700000001</v>
      </c>
      <c r="D3912" s="8">
        <v>1079.16058</v>
      </c>
      <c r="E3912" s="3">
        <f t="shared" si="183"/>
        <v>-0.27080791859362252</v>
      </c>
      <c r="F3912" s="8">
        <v>1296.38114</v>
      </c>
      <c r="G3912" s="3">
        <f t="shared" si="184"/>
        <v>-0.16755917939380083</v>
      </c>
      <c r="H3912" s="8">
        <v>3928.83374</v>
      </c>
      <c r="I3912" s="8">
        <v>5585.3665700000001</v>
      </c>
      <c r="J3912" s="3">
        <f t="shared" si="185"/>
        <v>0.42163474955292979</v>
      </c>
    </row>
    <row r="3913" spans="1:10" x14ac:dyDescent="0.25">
      <c r="A3913" s="7" t="s">
        <v>264</v>
      </c>
      <c r="B3913" s="7" t="s">
        <v>198</v>
      </c>
      <c r="C3913" s="8">
        <v>2769.67553</v>
      </c>
      <c r="D3913" s="8">
        <v>246.63083</v>
      </c>
      <c r="E3913" s="3">
        <f t="shared" si="183"/>
        <v>-0.91095316858289177</v>
      </c>
      <c r="F3913" s="8">
        <v>566.08272999999997</v>
      </c>
      <c r="G3913" s="3">
        <f t="shared" si="184"/>
        <v>-0.56432016571146759</v>
      </c>
      <c r="H3913" s="8">
        <v>19822.578850000002</v>
      </c>
      <c r="I3913" s="8">
        <v>1415.2577000000001</v>
      </c>
      <c r="J3913" s="3">
        <f t="shared" si="185"/>
        <v>-0.92860375480357848</v>
      </c>
    </row>
    <row r="3914" spans="1:10" x14ac:dyDescent="0.25">
      <c r="A3914" s="7" t="s">
        <v>264</v>
      </c>
      <c r="B3914" s="7" t="s">
        <v>199</v>
      </c>
      <c r="C3914" s="8">
        <v>93.400279999999995</v>
      </c>
      <c r="D3914" s="8">
        <v>1.7232700000000001</v>
      </c>
      <c r="E3914" s="3">
        <f t="shared" si="183"/>
        <v>-0.98154962704608595</v>
      </c>
      <c r="F3914" s="8">
        <v>0.44761000000000001</v>
      </c>
      <c r="G3914" s="3">
        <f t="shared" si="184"/>
        <v>2.8499363285002572</v>
      </c>
      <c r="H3914" s="8">
        <v>1054.8372899999999</v>
      </c>
      <c r="I3914" s="8">
        <v>190.90647999999999</v>
      </c>
      <c r="J3914" s="3">
        <f t="shared" si="185"/>
        <v>-0.81901807813411676</v>
      </c>
    </row>
    <row r="3915" spans="1:10" x14ac:dyDescent="0.25">
      <c r="A3915" s="7" t="s">
        <v>264</v>
      </c>
      <c r="B3915" s="7" t="s">
        <v>201</v>
      </c>
      <c r="C3915" s="8">
        <v>1167.1312600000001</v>
      </c>
      <c r="D3915" s="8">
        <v>1580.4142300000001</v>
      </c>
      <c r="E3915" s="3">
        <f t="shared" si="183"/>
        <v>0.35410153438954239</v>
      </c>
      <c r="F3915" s="8">
        <v>1023.48312</v>
      </c>
      <c r="G3915" s="3">
        <f t="shared" si="184"/>
        <v>0.54415270669046323</v>
      </c>
      <c r="H3915" s="8">
        <v>7316.9913399999996</v>
      </c>
      <c r="I3915" s="8">
        <v>6116.4969600000004</v>
      </c>
      <c r="J3915" s="3">
        <f t="shared" si="185"/>
        <v>-0.164069400142272</v>
      </c>
    </row>
    <row r="3916" spans="1:10" x14ac:dyDescent="0.25">
      <c r="A3916" s="7" t="s">
        <v>264</v>
      </c>
      <c r="B3916" s="7" t="s">
        <v>202</v>
      </c>
      <c r="C3916" s="8">
        <v>259.53944000000001</v>
      </c>
      <c r="D3916" s="8">
        <v>659.68349999999998</v>
      </c>
      <c r="E3916" s="3">
        <f t="shared" si="183"/>
        <v>1.5417466416664842</v>
      </c>
      <c r="F3916" s="8">
        <v>215.08197000000001</v>
      </c>
      <c r="G3916" s="3">
        <f t="shared" si="184"/>
        <v>2.0671259892216902</v>
      </c>
      <c r="H3916" s="8">
        <v>1496.9024199999999</v>
      </c>
      <c r="I3916" s="8">
        <v>1561.74533</v>
      </c>
      <c r="J3916" s="3">
        <f t="shared" si="185"/>
        <v>4.3318060772458367E-2</v>
      </c>
    </row>
    <row r="3917" spans="1:10" x14ac:dyDescent="0.25">
      <c r="A3917" s="7" t="s">
        <v>264</v>
      </c>
      <c r="B3917" s="7" t="s">
        <v>203</v>
      </c>
      <c r="C3917" s="8">
        <v>8739.6370700000007</v>
      </c>
      <c r="D3917" s="8">
        <v>12133.89133</v>
      </c>
      <c r="E3917" s="3">
        <f t="shared" si="183"/>
        <v>0.38837473831164471</v>
      </c>
      <c r="F3917" s="8">
        <v>13861.682049999999</v>
      </c>
      <c r="G3917" s="3">
        <f t="shared" si="184"/>
        <v>-0.12464509817551317</v>
      </c>
      <c r="H3917" s="8">
        <v>38326.821349999998</v>
      </c>
      <c r="I3917" s="8">
        <v>43498.936800000003</v>
      </c>
      <c r="J3917" s="3">
        <f t="shared" si="185"/>
        <v>0.13494767548731268</v>
      </c>
    </row>
    <row r="3918" spans="1:10" x14ac:dyDescent="0.25">
      <c r="A3918" s="7" t="s">
        <v>264</v>
      </c>
      <c r="B3918" s="7" t="s">
        <v>204</v>
      </c>
      <c r="C3918" s="8">
        <v>233.96019999999999</v>
      </c>
      <c r="D3918" s="8">
        <v>40.91084</v>
      </c>
      <c r="E3918" s="3">
        <f t="shared" si="183"/>
        <v>-0.8251376088753557</v>
      </c>
      <c r="F3918" s="8">
        <v>96.762720000000002</v>
      </c>
      <c r="G3918" s="3">
        <f t="shared" si="184"/>
        <v>-0.57720452670201916</v>
      </c>
      <c r="H3918" s="8">
        <v>742.67987000000005</v>
      </c>
      <c r="I3918" s="8">
        <v>296.40717000000001</v>
      </c>
      <c r="J3918" s="3">
        <f t="shared" si="185"/>
        <v>-0.6008951070667905</v>
      </c>
    </row>
    <row r="3919" spans="1:10" x14ac:dyDescent="0.25">
      <c r="A3919" s="7" t="s">
        <v>264</v>
      </c>
      <c r="B3919" s="7" t="s">
        <v>205</v>
      </c>
      <c r="C3919" s="8">
        <v>0</v>
      </c>
      <c r="D3919" s="8">
        <v>0</v>
      </c>
      <c r="E3919" s="3" t="str">
        <f t="shared" si="183"/>
        <v/>
      </c>
      <c r="F3919" s="8">
        <v>0</v>
      </c>
      <c r="G3919" s="3" t="str">
        <f t="shared" si="184"/>
        <v/>
      </c>
      <c r="H3919" s="8">
        <v>5.6930699999999996</v>
      </c>
      <c r="I3919" s="8">
        <v>0</v>
      </c>
      <c r="J3919" s="3">
        <f t="shared" si="185"/>
        <v>-1</v>
      </c>
    </row>
    <row r="3920" spans="1:10" x14ac:dyDescent="0.25">
      <c r="A3920" s="7" t="s">
        <v>264</v>
      </c>
      <c r="B3920" s="7" t="s">
        <v>206</v>
      </c>
      <c r="C3920" s="8">
        <v>3877.87336</v>
      </c>
      <c r="D3920" s="8">
        <v>2619.6109700000002</v>
      </c>
      <c r="E3920" s="3">
        <f t="shared" si="183"/>
        <v>-0.32447227466964002</v>
      </c>
      <c r="F3920" s="8">
        <v>2074.50081</v>
      </c>
      <c r="G3920" s="3">
        <f t="shared" si="184"/>
        <v>0.26276690631901944</v>
      </c>
      <c r="H3920" s="8">
        <v>18677.909100000001</v>
      </c>
      <c r="I3920" s="8">
        <v>9879.08302</v>
      </c>
      <c r="J3920" s="3">
        <f t="shared" si="185"/>
        <v>-0.47108196280920978</v>
      </c>
    </row>
    <row r="3921" spans="1:10" x14ac:dyDescent="0.25">
      <c r="A3921" s="7" t="s">
        <v>264</v>
      </c>
      <c r="B3921" s="7" t="s">
        <v>207</v>
      </c>
      <c r="C3921" s="8">
        <v>66.579710000000006</v>
      </c>
      <c r="D3921" s="8">
        <v>158.78748999999999</v>
      </c>
      <c r="E3921" s="3">
        <f t="shared" si="183"/>
        <v>1.3849231244774116</v>
      </c>
      <c r="F3921" s="8">
        <v>37.169499999999999</v>
      </c>
      <c r="G3921" s="3">
        <f t="shared" si="184"/>
        <v>3.2719834810799178</v>
      </c>
      <c r="H3921" s="8">
        <v>481.11426</v>
      </c>
      <c r="I3921" s="8">
        <v>433.00582000000003</v>
      </c>
      <c r="J3921" s="3">
        <f t="shared" si="185"/>
        <v>-9.9993793574108536E-2</v>
      </c>
    </row>
    <row r="3922" spans="1:10" x14ac:dyDescent="0.25">
      <c r="A3922" s="7" t="s">
        <v>264</v>
      </c>
      <c r="B3922" s="7" t="s">
        <v>208</v>
      </c>
      <c r="C3922" s="8">
        <v>19173.5272</v>
      </c>
      <c r="D3922" s="8">
        <v>15965.22493</v>
      </c>
      <c r="E3922" s="3">
        <f t="shared" si="183"/>
        <v>-0.16732978948182264</v>
      </c>
      <c r="F3922" s="8">
        <v>16676.753710000001</v>
      </c>
      <c r="G3922" s="3">
        <f t="shared" si="184"/>
        <v>-4.2665904430389312E-2</v>
      </c>
      <c r="H3922" s="8">
        <v>90128.273990000002</v>
      </c>
      <c r="I3922" s="8">
        <v>83566.471869999994</v>
      </c>
      <c r="J3922" s="3">
        <f t="shared" si="185"/>
        <v>-7.2805145705198582E-2</v>
      </c>
    </row>
    <row r="3923" spans="1:10" x14ac:dyDescent="0.25">
      <c r="A3923" s="7" t="s">
        <v>264</v>
      </c>
      <c r="B3923" s="7" t="s">
        <v>209</v>
      </c>
      <c r="C3923" s="8">
        <v>399.17563000000001</v>
      </c>
      <c r="D3923" s="8">
        <v>405.83280999999999</v>
      </c>
      <c r="E3923" s="3">
        <f t="shared" si="183"/>
        <v>1.6677320707178422E-2</v>
      </c>
      <c r="F3923" s="8">
        <v>124.2381</v>
      </c>
      <c r="G3923" s="3">
        <f t="shared" si="184"/>
        <v>2.2665728951102762</v>
      </c>
      <c r="H3923" s="8">
        <v>2185.4371599999999</v>
      </c>
      <c r="I3923" s="8">
        <v>1930.3648599999999</v>
      </c>
      <c r="J3923" s="3">
        <f t="shared" si="185"/>
        <v>-0.11671454328158315</v>
      </c>
    </row>
    <row r="3924" spans="1:10" x14ac:dyDescent="0.25">
      <c r="A3924" s="7" t="s">
        <v>264</v>
      </c>
      <c r="B3924" s="7" t="s">
        <v>210</v>
      </c>
      <c r="C3924" s="8">
        <v>5914.6475600000003</v>
      </c>
      <c r="D3924" s="8">
        <v>3276.7781100000002</v>
      </c>
      <c r="E3924" s="3">
        <f t="shared" si="183"/>
        <v>-0.44598928731435694</v>
      </c>
      <c r="F3924" s="8">
        <v>4010.5836800000002</v>
      </c>
      <c r="G3924" s="3">
        <f t="shared" si="184"/>
        <v>-0.18296727572581151</v>
      </c>
      <c r="H3924" s="8">
        <v>25746.050370000001</v>
      </c>
      <c r="I3924" s="8">
        <v>25109.134900000001</v>
      </c>
      <c r="J3924" s="3">
        <f t="shared" si="185"/>
        <v>-2.4738375822574765E-2</v>
      </c>
    </row>
    <row r="3925" spans="1:10" x14ac:dyDescent="0.25">
      <c r="A3925" s="7" t="s">
        <v>264</v>
      </c>
      <c r="B3925" s="7" t="s">
        <v>211</v>
      </c>
      <c r="C3925" s="8">
        <v>3187.40744</v>
      </c>
      <c r="D3925" s="8">
        <v>2538.6651200000001</v>
      </c>
      <c r="E3925" s="3">
        <f t="shared" si="183"/>
        <v>-0.20353291262945661</v>
      </c>
      <c r="F3925" s="8">
        <v>1768.24235</v>
      </c>
      <c r="G3925" s="3">
        <f t="shared" si="184"/>
        <v>0.4356997614043121</v>
      </c>
      <c r="H3925" s="8">
        <v>10619.67187</v>
      </c>
      <c r="I3925" s="8">
        <v>13472.917939999999</v>
      </c>
      <c r="J3925" s="3">
        <f t="shared" si="185"/>
        <v>0.26867553959555623</v>
      </c>
    </row>
    <row r="3926" spans="1:10" x14ac:dyDescent="0.25">
      <c r="A3926" s="7" t="s">
        <v>264</v>
      </c>
      <c r="B3926" s="7" t="s">
        <v>214</v>
      </c>
      <c r="C3926" s="8">
        <v>370.60915999999997</v>
      </c>
      <c r="D3926" s="8">
        <v>117.68291000000001</v>
      </c>
      <c r="E3926" s="3">
        <f t="shared" si="183"/>
        <v>-0.6824608706379518</v>
      </c>
      <c r="F3926" s="8">
        <v>482.10239999999999</v>
      </c>
      <c r="G3926" s="3">
        <f t="shared" si="184"/>
        <v>-0.75589644440683146</v>
      </c>
      <c r="H3926" s="8">
        <v>1221.6992399999999</v>
      </c>
      <c r="I3926" s="8">
        <v>1699.63527</v>
      </c>
      <c r="J3926" s="3">
        <f t="shared" si="185"/>
        <v>0.39120596489852955</v>
      </c>
    </row>
    <row r="3927" spans="1:10" x14ac:dyDescent="0.25">
      <c r="A3927" s="7" t="s">
        <v>264</v>
      </c>
      <c r="B3927" s="7" t="s">
        <v>215</v>
      </c>
      <c r="C3927" s="8">
        <v>2319.2470499999999</v>
      </c>
      <c r="D3927" s="8">
        <v>2424.8585200000002</v>
      </c>
      <c r="E3927" s="3">
        <f t="shared" si="183"/>
        <v>4.55369642488066E-2</v>
      </c>
      <c r="F3927" s="8">
        <v>1951.1574800000001</v>
      </c>
      <c r="G3927" s="3">
        <f t="shared" si="184"/>
        <v>0.24277950132451642</v>
      </c>
      <c r="H3927" s="8">
        <v>7855.4011399999999</v>
      </c>
      <c r="I3927" s="8">
        <v>9829.4071000000004</v>
      </c>
      <c r="J3927" s="3">
        <f t="shared" si="185"/>
        <v>0.25129282703951139</v>
      </c>
    </row>
    <row r="3928" spans="1:10" x14ac:dyDescent="0.25">
      <c r="A3928" s="7" t="s">
        <v>264</v>
      </c>
      <c r="B3928" s="7" t="s">
        <v>216</v>
      </c>
      <c r="C3928" s="8">
        <v>109.65275</v>
      </c>
      <c r="D3928" s="8">
        <v>1053.0256999999999</v>
      </c>
      <c r="E3928" s="3">
        <f t="shared" si="183"/>
        <v>8.6032767076065113</v>
      </c>
      <c r="F3928" s="8">
        <v>228.11019999999999</v>
      </c>
      <c r="G3928" s="3">
        <f t="shared" si="184"/>
        <v>3.6163025590262947</v>
      </c>
      <c r="H3928" s="8">
        <v>1583.4031600000001</v>
      </c>
      <c r="I3928" s="8">
        <v>1820.3588199999999</v>
      </c>
      <c r="J3928" s="3">
        <f t="shared" si="185"/>
        <v>0.14964960661061188</v>
      </c>
    </row>
    <row r="3929" spans="1:10" x14ac:dyDescent="0.25">
      <c r="A3929" s="7" t="s">
        <v>264</v>
      </c>
      <c r="B3929" s="7" t="s">
        <v>217</v>
      </c>
      <c r="C3929" s="8">
        <v>368.88272999999998</v>
      </c>
      <c r="D3929" s="8">
        <v>405.41295000000002</v>
      </c>
      <c r="E3929" s="3">
        <f t="shared" si="183"/>
        <v>9.9029358191965455E-2</v>
      </c>
      <c r="F3929" s="8">
        <v>259.37182999999999</v>
      </c>
      <c r="G3929" s="3">
        <f t="shared" si="184"/>
        <v>0.56305698271088289</v>
      </c>
      <c r="H3929" s="8">
        <v>934.48388999999997</v>
      </c>
      <c r="I3929" s="8">
        <v>1190.70226</v>
      </c>
      <c r="J3929" s="3">
        <f t="shared" si="185"/>
        <v>0.27418168760512285</v>
      </c>
    </row>
    <row r="3930" spans="1:10" x14ac:dyDescent="0.25">
      <c r="A3930" s="7" t="s">
        <v>264</v>
      </c>
      <c r="B3930" s="7" t="s">
        <v>218</v>
      </c>
      <c r="C3930" s="8">
        <v>273.65114</v>
      </c>
      <c r="D3930" s="8">
        <v>2589.6805100000001</v>
      </c>
      <c r="E3930" s="3">
        <f t="shared" si="183"/>
        <v>8.4634376820063686</v>
      </c>
      <c r="F3930" s="8">
        <v>10483.0962</v>
      </c>
      <c r="G3930" s="3">
        <f t="shared" si="184"/>
        <v>-0.75296606454875414</v>
      </c>
      <c r="H3930" s="8">
        <v>12044.967769999999</v>
      </c>
      <c r="I3930" s="8">
        <v>23258.598580000002</v>
      </c>
      <c r="J3930" s="3">
        <f t="shared" si="185"/>
        <v>0.93098055753452646</v>
      </c>
    </row>
    <row r="3931" spans="1:10" x14ac:dyDescent="0.25">
      <c r="A3931" s="7" t="s">
        <v>264</v>
      </c>
      <c r="B3931" s="7" t="s">
        <v>219</v>
      </c>
      <c r="C3931" s="8">
        <v>14.30278</v>
      </c>
      <c r="D3931" s="8">
        <v>10.702920000000001</v>
      </c>
      <c r="E3931" s="3">
        <f t="shared" si="183"/>
        <v>-0.2516895316854485</v>
      </c>
      <c r="F3931" s="8">
        <v>11.12072</v>
      </c>
      <c r="G3931" s="3">
        <f t="shared" si="184"/>
        <v>-3.7569509887849017E-2</v>
      </c>
      <c r="H3931" s="8">
        <v>43.007959999999997</v>
      </c>
      <c r="I3931" s="8">
        <v>51.994239999999998</v>
      </c>
      <c r="J3931" s="3">
        <f t="shared" si="185"/>
        <v>0.20894457677136979</v>
      </c>
    </row>
    <row r="3932" spans="1:10" x14ac:dyDescent="0.25">
      <c r="A3932" s="7" t="s">
        <v>264</v>
      </c>
      <c r="B3932" s="7" t="s">
        <v>220</v>
      </c>
      <c r="C3932" s="8">
        <v>18926.859810000002</v>
      </c>
      <c r="D3932" s="8">
        <v>20509.598460000001</v>
      </c>
      <c r="E3932" s="3">
        <f t="shared" si="183"/>
        <v>8.3623943215543894E-2</v>
      </c>
      <c r="F3932" s="8">
        <v>26625.962189999998</v>
      </c>
      <c r="G3932" s="3">
        <f t="shared" si="184"/>
        <v>-0.22971427985791781</v>
      </c>
      <c r="H3932" s="8">
        <v>117339.01498000001</v>
      </c>
      <c r="I3932" s="8">
        <v>113544.47986000001</v>
      </c>
      <c r="J3932" s="3">
        <f t="shared" si="185"/>
        <v>-3.2338222036777498E-2</v>
      </c>
    </row>
    <row r="3933" spans="1:10" x14ac:dyDescent="0.25">
      <c r="A3933" s="7" t="s">
        <v>264</v>
      </c>
      <c r="B3933" s="7" t="s">
        <v>221</v>
      </c>
      <c r="C3933" s="8">
        <v>81.802570000000003</v>
      </c>
      <c r="D3933" s="8">
        <v>113.06646000000001</v>
      </c>
      <c r="E3933" s="3">
        <f t="shared" si="183"/>
        <v>0.38218713666331028</v>
      </c>
      <c r="F3933" s="8">
        <v>157.35437999999999</v>
      </c>
      <c r="G3933" s="3">
        <f t="shared" si="184"/>
        <v>-0.28145336659837483</v>
      </c>
      <c r="H3933" s="8">
        <v>503.76934999999997</v>
      </c>
      <c r="I3933" s="8">
        <v>824.60888</v>
      </c>
      <c r="J3933" s="3">
        <f t="shared" si="185"/>
        <v>0.63687782910969082</v>
      </c>
    </row>
    <row r="3934" spans="1:10" x14ac:dyDescent="0.25">
      <c r="A3934" s="7" t="s">
        <v>264</v>
      </c>
      <c r="B3934" s="7" t="s">
        <v>222</v>
      </c>
      <c r="C3934" s="8">
        <v>287.28557999999998</v>
      </c>
      <c r="D3934" s="8">
        <v>3.3359999999999999</v>
      </c>
      <c r="E3934" s="3">
        <f t="shared" si="183"/>
        <v>-0.98838786130511669</v>
      </c>
      <c r="F3934" s="8">
        <v>1171.00216</v>
      </c>
      <c r="G3934" s="3">
        <f t="shared" si="184"/>
        <v>-0.99715115811571176</v>
      </c>
      <c r="H3934" s="8">
        <v>699.24073999999996</v>
      </c>
      <c r="I3934" s="8">
        <v>1230.28469</v>
      </c>
      <c r="J3934" s="3">
        <f t="shared" si="185"/>
        <v>0.75945796579301139</v>
      </c>
    </row>
    <row r="3935" spans="1:10" s="2" customFormat="1" ht="13" x14ac:dyDescent="0.3">
      <c r="A3935" s="2" t="s">
        <v>264</v>
      </c>
      <c r="B3935" s="2" t="s">
        <v>0</v>
      </c>
      <c r="C3935" s="4">
        <v>3025830.7464700001</v>
      </c>
      <c r="D3935" s="4">
        <v>3216146.6938999998</v>
      </c>
      <c r="E3935" s="5">
        <f t="shared" si="183"/>
        <v>6.2897089552026886E-2</v>
      </c>
      <c r="F3935" s="4">
        <v>2741089.6548199998</v>
      </c>
      <c r="G3935" s="5">
        <f t="shared" si="184"/>
        <v>0.17330955893567657</v>
      </c>
      <c r="H3935" s="4">
        <v>14322483.642510001</v>
      </c>
      <c r="I3935" s="4">
        <v>15084722.58454</v>
      </c>
      <c r="J3935" s="5">
        <f t="shared" si="185"/>
        <v>5.3219746033964954E-2</v>
      </c>
    </row>
    <row r="3936" spans="1:10" s="2" customFormat="1" ht="13" x14ac:dyDescent="0.3">
      <c r="A3936" s="2" t="s">
        <v>265</v>
      </c>
      <c r="B3936" s="2" t="s">
        <v>0</v>
      </c>
      <c r="C3936" s="4">
        <v>549892.26480999996</v>
      </c>
      <c r="D3936" s="4">
        <v>876046.12699000002</v>
      </c>
      <c r="E3936" s="5">
        <f t="shared" si="183"/>
        <v>0.59312320440203581</v>
      </c>
      <c r="F3936" s="4">
        <v>350390.68027999997</v>
      </c>
      <c r="G3936" s="5">
        <f t="shared" si="184"/>
        <v>1.5001981396592643</v>
      </c>
      <c r="H3936" s="4">
        <v>2038830.4272</v>
      </c>
      <c r="I3936" s="4">
        <v>2214801.5445300001</v>
      </c>
      <c r="J3936" s="5">
        <f t="shared" si="185"/>
        <v>8.6309834786832962E-2</v>
      </c>
    </row>
    <row r="3937" spans="1:10" x14ac:dyDescent="0.25">
      <c r="A3937" s="7" t="s">
        <v>266</v>
      </c>
      <c r="B3937" s="7" t="s">
        <v>3</v>
      </c>
      <c r="C3937" s="8">
        <v>10023.42684</v>
      </c>
      <c r="D3937" s="8">
        <v>12980.40301</v>
      </c>
      <c r="E3937" s="3">
        <f t="shared" si="183"/>
        <v>0.29500650996919942</v>
      </c>
      <c r="F3937" s="8">
        <v>11232.065769999999</v>
      </c>
      <c r="G3937" s="3">
        <f t="shared" si="184"/>
        <v>0.15565589409827685</v>
      </c>
      <c r="H3937" s="8">
        <v>55102.051599999999</v>
      </c>
      <c r="I3937" s="8">
        <v>53669.467210000003</v>
      </c>
      <c r="J3937" s="3">
        <f t="shared" si="185"/>
        <v>-2.5998748656392956E-2</v>
      </c>
    </row>
    <row r="3938" spans="1:10" x14ac:dyDescent="0.25">
      <c r="A3938" s="7" t="s">
        <v>266</v>
      </c>
      <c r="B3938" s="7" t="s">
        <v>5</v>
      </c>
      <c r="C3938" s="8">
        <v>104.46655</v>
      </c>
      <c r="D3938" s="8">
        <v>323.64535999999998</v>
      </c>
      <c r="E3938" s="3">
        <f t="shared" si="183"/>
        <v>2.0980764656246422</v>
      </c>
      <c r="F3938" s="8">
        <v>130.62315000000001</v>
      </c>
      <c r="G3938" s="3">
        <f t="shared" si="184"/>
        <v>1.4777029186633452</v>
      </c>
      <c r="H3938" s="8">
        <v>304.54685000000001</v>
      </c>
      <c r="I3938" s="8">
        <v>1466.6407999999999</v>
      </c>
      <c r="J3938" s="3">
        <f t="shared" si="185"/>
        <v>3.8158133961983181</v>
      </c>
    </row>
    <row r="3939" spans="1:10" x14ac:dyDescent="0.25">
      <c r="A3939" s="7" t="s">
        <v>266</v>
      </c>
      <c r="B3939" s="7" t="s">
        <v>7</v>
      </c>
      <c r="C3939" s="8">
        <v>15141.50893</v>
      </c>
      <c r="D3939" s="8">
        <v>10855.21458</v>
      </c>
      <c r="E3939" s="3">
        <f t="shared" si="183"/>
        <v>-0.28308237770857358</v>
      </c>
      <c r="F3939" s="8">
        <v>9139.7808700000005</v>
      </c>
      <c r="G3939" s="3">
        <f t="shared" si="184"/>
        <v>0.18768871315401681</v>
      </c>
      <c r="H3939" s="8">
        <v>57452.936479999997</v>
      </c>
      <c r="I3939" s="8">
        <v>47197.212529999997</v>
      </c>
      <c r="J3939" s="3">
        <f t="shared" si="185"/>
        <v>-0.17850652339711359</v>
      </c>
    </row>
    <row r="3940" spans="1:10" x14ac:dyDescent="0.25">
      <c r="A3940" s="7" t="s">
        <v>266</v>
      </c>
      <c r="B3940" s="7" t="s">
        <v>10</v>
      </c>
      <c r="C3940" s="8">
        <v>1700.7195300000001</v>
      </c>
      <c r="D3940" s="8">
        <v>1010.80903</v>
      </c>
      <c r="E3940" s="3">
        <f t="shared" si="183"/>
        <v>-0.40565800993653556</v>
      </c>
      <c r="F3940" s="8">
        <v>1148.6345200000001</v>
      </c>
      <c r="G3940" s="3">
        <f t="shared" si="184"/>
        <v>-0.11999072603181038</v>
      </c>
      <c r="H3940" s="8">
        <v>3888.84575</v>
      </c>
      <c r="I3940" s="8">
        <v>4089.79871</v>
      </c>
      <c r="J3940" s="3">
        <f t="shared" si="185"/>
        <v>5.1674191500138633E-2</v>
      </c>
    </row>
    <row r="3941" spans="1:10" x14ac:dyDescent="0.25">
      <c r="A3941" s="7" t="s">
        <v>266</v>
      </c>
      <c r="B3941" s="7" t="s">
        <v>12</v>
      </c>
      <c r="C3941" s="8">
        <v>0</v>
      </c>
      <c r="D3941" s="8">
        <v>0.13952000000000001</v>
      </c>
      <c r="E3941" s="3" t="str">
        <f t="shared" si="183"/>
        <v/>
      </c>
      <c r="F3941" s="8">
        <v>0</v>
      </c>
      <c r="G3941" s="3" t="str">
        <f t="shared" si="184"/>
        <v/>
      </c>
      <c r="H3941" s="8">
        <v>4.1685100000000004</v>
      </c>
      <c r="I3941" s="8">
        <v>0.62843000000000004</v>
      </c>
      <c r="J3941" s="3">
        <f t="shared" si="185"/>
        <v>-0.84924349467795446</v>
      </c>
    </row>
    <row r="3942" spans="1:10" x14ac:dyDescent="0.25">
      <c r="A3942" s="7" t="s">
        <v>266</v>
      </c>
      <c r="B3942" s="7" t="s">
        <v>13</v>
      </c>
      <c r="C3942" s="8">
        <v>0</v>
      </c>
      <c r="D3942" s="8">
        <v>0</v>
      </c>
      <c r="E3942" s="3" t="str">
        <f t="shared" si="183"/>
        <v/>
      </c>
      <c r="F3942" s="8">
        <v>0</v>
      </c>
      <c r="G3942" s="3" t="str">
        <f t="shared" si="184"/>
        <v/>
      </c>
      <c r="H3942" s="8">
        <v>0.43819000000000002</v>
      </c>
      <c r="I3942" s="8">
        <v>0</v>
      </c>
      <c r="J3942" s="3">
        <f t="shared" si="185"/>
        <v>-1</v>
      </c>
    </row>
    <row r="3943" spans="1:10" x14ac:dyDescent="0.25">
      <c r="A3943" s="7" t="s">
        <v>266</v>
      </c>
      <c r="B3943" s="7" t="s">
        <v>15</v>
      </c>
      <c r="C3943" s="8">
        <v>92.9876</v>
      </c>
      <c r="D3943" s="8">
        <v>121.44266</v>
      </c>
      <c r="E3943" s="3">
        <f t="shared" si="183"/>
        <v>0.30600918832188384</v>
      </c>
      <c r="F3943" s="8">
        <v>260.73083000000003</v>
      </c>
      <c r="G3943" s="3">
        <f t="shared" si="184"/>
        <v>-0.53422209410371613</v>
      </c>
      <c r="H3943" s="8">
        <v>575.99869000000001</v>
      </c>
      <c r="I3943" s="8">
        <v>800.26993000000004</v>
      </c>
      <c r="J3943" s="3">
        <f t="shared" si="185"/>
        <v>0.38936067719181788</v>
      </c>
    </row>
    <row r="3944" spans="1:10" x14ac:dyDescent="0.25">
      <c r="A3944" s="7" t="s">
        <v>266</v>
      </c>
      <c r="B3944" s="7" t="s">
        <v>17</v>
      </c>
      <c r="C3944" s="8">
        <v>0</v>
      </c>
      <c r="D3944" s="8">
        <v>0</v>
      </c>
      <c r="E3944" s="3" t="str">
        <f t="shared" si="183"/>
        <v/>
      </c>
      <c r="F3944" s="8">
        <v>0</v>
      </c>
      <c r="G3944" s="3" t="str">
        <f t="shared" si="184"/>
        <v/>
      </c>
      <c r="H3944" s="8">
        <v>37.933680000000003</v>
      </c>
      <c r="I3944" s="8">
        <v>114.16849999999999</v>
      </c>
      <c r="J3944" s="3">
        <f t="shared" si="185"/>
        <v>2.0096869062005052</v>
      </c>
    </row>
    <row r="3945" spans="1:10" x14ac:dyDescent="0.25">
      <c r="A3945" s="7" t="s">
        <v>266</v>
      </c>
      <c r="B3945" s="7" t="s">
        <v>18</v>
      </c>
      <c r="C3945" s="8">
        <v>122.76083</v>
      </c>
      <c r="D3945" s="8">
        <v>433.77001999999999</v>
      </c>
      <c r="E3945" s="3">
        <f t="shared" si="183"/>
        <v>2.5334562335559316</v>
      </c>
      <c r="F3945" s="8">
        <v>355.31634000000003</v>
      </c>
      <c r="G3945" s="3">
        <f t="shared" si="184"/>
        <v>0.22079952754213328</v>
      </c>
      <c r="H3945" s="8">
        <v>2004.8016700000001</v>
      </c>
      <c r="I3945" s="8">
        <v>1993.6993299999999</v>
      </c>
      <c r="J3945" s="3">
        <f t="shared" si="185"/>
        <v>-5.5378744771297228E-3</v>
      </c>
    </row>
    <row r="3946" spans="1:10" x14ac:dyDescent="0.25">
      <c r="A3946" s="7" t="s">
        <v>266</v>
      </c>
      <c r="B3946" s="7" t="s">
        <v>19</v>
      </c>
      <c r="C3946" s="8">
        <v>2048.4039200000002</v>
      </c>
      <c r="D3946" s="8">
        <v>2585.0112800000002</v>
      </c>
      <c r="E3946" s="3">
        <f t="shared" si="183"/>
        <v>0.26196364631053815</v>
      </c>
      <c r="F3946" s="8">
        <v>2126.53296</v>
      </c>
      <c r="G3946" s="3">
        <f t="shared" si="184"/>
        <v>0.2155989719529201</v>
      </c>
      <c r="H3946" s="8">
        <v>14973.17657</v>
      </c>
      <c r="I3946" s="8">
        <v>10712.248900000001</v>
      </c>
      <c r="J3946" s="3">
        <f t="shared" si="185"/>
        <v>-0.28457072218978041</v>
      </c>
    </row>
    <row r="3947" spans="1:10" x14ac:dyDescent="0.25">
      <c r="A3947" s="7" t="s">
        <v>266</v>
      </c>
      <c r="B3947" s="7" t="s">
        <v>20</v>
      </c>
      <c r="C3947" s="8">
        <v>13648.87815</v>
      </c>
      <c r="D3947" s="8">
        <v>14724.57416</v>
      </c>
      <c r="E3947" s="3">
        <f t="shared" si="183"/>
        <v>7.881204580905421E-2</v>
      </c>
      <c r="F3947" s="8">
        <v>15176.40581</v>
      </c>
      <c r="G3947" s="3">
        <f t="shared" si="184"/>
        <v>-2.9771979983711283E-2</v>
      </c>
      <c r="H3947" s="8">
        <v>72457.231570000004</v>
      </c>
      <c r="I3947" s="8">
        <v>80069.974919999993</v>
      </c>
      <c r="J3947" s="3">
        <f t="shared" si="185"/>
        <v>0.10506533557862219</v>
      </c>
    </row>
    <row r="3948" spans="1:10" x14ac:dyDescent="0.25">
      <c r="A3948" s="7" t="s">
        <v>266</v>
      </c>
      <c r="B3948" s="7" t="s">
        <v>21</v>
      </c>
      <c r="C3948" s="8">
        <v>1.37893</v>
      </c>
      <c r="D3948" s="8">
        <v>0.872</v>
      </c>
      <c r="E3948" s="3">
        <f t="shared" si="183"/>
        <v>-0.36762562276547761</v>
      </c>
      <c r="F3948" s="8">
        <v>0</v>
      </c>
      <c r="G3948" s="3" t="str">
        <f t="shared" si="184"/>
        <v/>
      </c>
      <c r="H3948" s="8">
        <v>1.37893</v>
      </c>
      <c r="I3948" s="8">
        <v>0.872</v>
      </c>
      <c r="J3948" s="3">
        <f t="shared" si="185"/>
        <v>-0.36762562276547761</v>
      </c>
    </row>
    <row r="3949" spans="1:10" x14ac:dyDescent="0.25">
      <c r="A3949" s="7" t="s">
        <v>266</v>
      </c>
      <c r="B3949" s="7" t="s">
        <v>22</v>
      </c>
      <c r="C3949" s="8">
        <v>978.19421999999997</v>
      </c>
      <c r="D3949" s="8">
        <v>1003.07061</v>
      </c>
      <c r="E3949" s="3">
        <f t="shared" si="183"/>
        <v>2.5430931292969694E-2</v>
      </c>
      <c r="F3949" s="8">
        <v>797.94361000000004</v>
      </c>
      <c r="G3949" s="3">
        <f t="shared" si="184"/>
        <v>0.25706954404961024</v>
      </c>
      <c r="H3949" s="8">
        <v>6153.5627199999999</v>
      </c>
      <c r="I3949" s="8">
        <v>4816.6278400000001</v>
      </c>
      <c r="J3949" s="3">
        <f t="shared" si="185"/>
        <v>-0.21726192464972549</v>
      </c>
    </row>
    <row r="3950" spans="1:10" x14ac:dyDescent="0.25">
      <c r="A3950" s="7" t="s">
        <v>266</v>
      </c>
      <c r="B3950" s="7" t="s">
        <v>23</v>
      </c>
      <c r="C3950" s="8">
        <v>531.64440000000002</v>
      </c>
      <c r="D3950" s="8">
        <v>741.76</v>
      </c>
      <c r="E3950" s="3">
        <f t="shared" si="183"/>
        <v>0.39521830757551468</v>
      </c>
      <c r="F3950" s="8">
        <v>786.75157000000002</v>
      </c>
      <c r="G3950" s="3">
        <f t="shared" si="184"/>
        <v>-5.718650170599604E-2</v>
      </c>
      <c r="H3950" s="8">
        <v>1041.85742</v>
      </c>
      <c r="I3950" s="8">
        <v>3232.30539</v>
      </c>
      <c r="J3950" s="3">
        <f t="shared" si="185"/>
        <v>2.1024450447355836</v>
      </c>
    </row>
    <row r="3951" spans="1:10" x14ac:dyDescent="0.25">
      <c r="A3951" s="7" t="s">
        <v>266</v>
      </c>
      <c r="B3951" s="7" t="s">
        <v>24</v>
      </c>
      <c r="C3951" s="8">
        <v>0</v>
      </c>
      <c r="D3951" s="8">
        <v>0</v>
      </c>
      <c r="E3951" s="3" t="str">
        <f t="shared" si="183"/>
        <v/>
      </c>
      <c r="F3951" s="8">
        <v>0</v>
      </c>
      <c r="G3951" s="3" t="str">
        <f t="shared" si="184"/>
        <v/>
      </c>
      <c r="H3951" s="8">
        <v>0</v>
      </c>
      <c r="I3951" s="8">
        <v>0</v>
      </c>
      <c r="J3951" s="3" t="str">
        <f t="shared" si="185"/>
        <v/>
      </c>
    </row>
    <row r="3952" spans="1:10" x14ac:dyDescent="0.25">
      <c r="A3952" s="7" t="s">
        <v>266</v>
      </c>
      <c r="B3952" s="7" t="s">
        <v>26</v>
      </c>
      <c r="C3952" s="8">
        <v>8516.0578800000003</v>
      </c>
      <c r="D3952" s="8">
        <v>6995.5092199999999</v>
      </c>
      <c r="E3952" s="3">
        <f t="shared" si="183"/>
        <v>-0.17855076626134914</v>
      </c>
      <c r="F3952" s="8">
        <v>2501.7319000000002</v>
      </c>
      <c r="G3952" s="3">
        <f t="shared" si="184"/>
        <v>1.7962665463873244</v>
      </c>
      <c r="H3952" s="8">
        <v>21127.467690000001</v>
      </c>
      <c r="I3952" s="8">
        <v>16174.77865</v>
      </c>
      <c r="J3952" s="3">
        <f t="shared" si="185"/>
        <v>-0.23441943505345864</v>
      </c>
    </row>
    <row r="3953" spans="1:10" x14ac:dyDescent="0.25">
      <c r="A3953" s="7" t="s">
        <v>266</v>
      </c>
      <c r="B3953" s="7" t="s">
        <v>27</v>
      </c>
      <c r="C3953" s="8">
        <v>706.95254999999997</v>
      </c>
      <c r="D3953" s="8">
        <v>1111.0931800000001</v>
      </c>
      <c r="E3953" s="3">
        <f t="shared" si="183"/>
        <v>0.57166584942652809</v>
      </c>
      <c r="F3953" s="8">
        <v>256.34530000000001</v>
      </c>
      <c r="G3953" s="3">
        <f t="shared" si="184"/>
        <v>3.3343614257799929</v>
      </c>
      <c r="H3953" s="8">
        <v>2728.8891600000002</v>
      </c>
      <c r="I3953" s="8">
        <v>2649.1200199999998</v>
      </c>
      <c r="J3953" s="3">
        <f t="shared" si="185"/>
        <v>-2.9231359473757546E-2</v>
      </c>
    </row>
    <row r="3954" spans="1:10" x14ac:dyDescent="0.25">
      <c r="A3954" s="7" t="s">
        <v>266</v>
      </c>
      <c r="B3954" s="7" t="s">
        <v>30</v>
      </c>
      <c r="C3954" s="8">
        <v>160.24860000000001</v>
      </c>
      <c r="D3954" s="8">
        <v>95.165539999999993</v>
      </c>
      <c r="E3954" s="3">
        <f t="shared" si="183"/>
        <v>-0.40613808794585426</v>
      </c>
      <c r="F3954" s="8">
        <v>0</v>
      </c>
      <c r="G3954" s="3" t="str">
        <f t="shared" si="184"/>
        <v/>
      </c>
      <c r="H3954" s="8">
        <v>964.59861000000001</v>
      </c>
      <c r="I3954" s="8">
        <v>341.96163999999999</v>
      </c>
      <c r="J3954" s="3">
        <f t="shared" si="185"/>
        <v>-0.64548814765553097</v>
      </c>
    </row>
    <row r="3955" spans="1:10" x14ac:dyDescent="0.25">
      <c r="A3955" s="7" t="s">
        <v>266</v>
      </c>
      <c r="B3955" s="7" t="s">
        <v>32</v>
      </c>
      <c r="C3955" s="8">
        <v>14575.546399999999</v>
      </c>
      <c r="D3955" s="8">
        <v>14211.495440000001</v>
      </c>
      <c r="E3955" s="3">
        <f t="shared" si="183"/>
        <v>-2.4976831057256232E-2</v>
      </c>
      <c r="F3955" s="8">
        <v>12427.455260000001</v>
      </c>
      <c r="G3955" s="3">
        <f t="shared" si="184"/>
        <v>0.14355635507634901</v>
      </c>
      <c r="H3955" s="8">
        <v>64077.502910000003</v>
      </c>
      <c r="I3955" s="8">
        <v>61375.218370000002</v>
      </c>
      <c r="J3955" s="3">
        <f t="shared" si="185"/>
        <v>-4.2172126210902605E-2</v>
      </c>
    </row>
    <row r="3956" spans="1:10" x14ac:dyDescent="0.25">
      <c r="A3956" s="7" t="s">
        <v>266</v>
      </c>
      <c r="B3956" s="7" t="s">
        <v>34</v>
      </c>
      <c r="C3956" s="8">
        <v>1003.56768</v>
      </c>
      <c r="D3956" s="8">
        <v>473.28519999999997</v>
      </c>
      <c r="E3956" s="3">
        <f t="shared" si="183"/>
        <v>-0.52839732742289991</v>
      </c>
      <c r="F3956" s="8">
        <v>1062.50126</v>
      </c>
      <c r="G3956" s="3">
        <f t="shared" si="184"/>
        <v>-0.55455563412696574</v>
      </c>
      <c r="H3956" s="8">
        <v>5274.7674299999999</v>
      </c>
      <c r="I3956" s="8">
        <v>4382.3452200000002</v>
      </c>
      <c r="J3956" s="3">
        <f t="shared" si="185"/>
        <v>-0.16918702518036888</v>
      </c>
    </row>
    <row r="3957" spans="1:10" x14ac:dyDescent="0.25">
      <c r="A3957" s="7" t="s">
        <v>266</v>
      </c>
      <c r="B3957" s="7" t="s">
        <v>36</v>
      </c>
      <c r="C3957" s="8">
        <v>0</v>
      </c>
      <c r="D3957" s="8">
        <v>0</v>
      </c>
      <c r="E3957" s="3" t="str">
        <f t="shared" si="183"/>
        <v/>
      </c>
      <c r="F3957" s="8">
        <v>0</v>
      </c>
      <c r="G3957" s="3" t="str">
        <f t="shared" si="184"/>
        <v/>
      </c>
      <c r="H3957" s="8">
        <v>0</v>
      </c>
      <c r="I3957" s="8">
        <v>0</v>
      </c>
      <c r="J3957" s="3" t="str">
        <f t="shared" si="185"/>
        <v/>
      </c>
    </row>
    <row r="3958" spans="1:10" x14ac:dyDescent="0.25">
      <c r="A3958" s="7" t="s">
        <v>266</v>
      </c>
      <c r="B3958" s="7" t="s">
        <v>38</v>
      </c>
      <c r="C3958" s="8">
        <v>0</v>
      </c>
      <c r="D3958" s="8">
        <v>0</v>
      </c>
      <c r="E3958" s="3" t="str">
        <f t="shared" si="183"/>
        <v/>
      </c>
      <c r="F3958" s="8">
        <v>0</v>
      </c>
      <c r="G3958" s="3" t="str">
        <f t="shared" si="184"/>
        <v/>
      </c>
      <c r="H3958" s="8">
        <v>0</v>
      </c>
      <c r="I3958" s="8">
        <v>0</v>
      </c>
      <c r="J3958" s="3" t="str">
        <f t="shared" si="185"/>
        <v/>
      </c>
    </row>
    <row r="3959" spans="1:10" x14ac:dyDescent="0.25">
      <c r="A3959" s="7" t="s">
        <v>266</v>
      </c>
      <c r="B3959" s="7" t="s">
        <v>39</v>
      </c>
      <c r="C3959" s="8">
        <v>603.61860000000001</v>
      </c>
      <c r="D3959" s="8">
        <v>728.37928999999997</v>
      </c>
      <c r="E3959" s="3">
        <f t="shared" si="183"/>
        <v>0.20668794831703319</v>
      </c>
      <c r="F3959" s="8">
        <v>679.49252000000001</v>
      </c>
      <c r="G3959" s="3">
        <f t="shared" si="184"/>
        <v>7.1946001701387319E-2</v>
      </c>
      <c r="H3959" s="8">
        <v>3385.7698700000001</v>
      </c>
      <c r="I3959" s="8">
        <v>3087.7829299999999</v>
      </c>
      <c r="J3959" s="3">
        <f t="shared" si="185"/>
        <v>-8.8011575340765869E-2</v>
      </c>
    </row>
    <row r="3960" spans="1:10" x14ac:dyDescent="0.25">
      <c r="A3960" s="7" t="s">
        <v>266</v>
      </c>
      <c r="B3960" s="7" t="s">
        <v>40</v>
      </c>
      <c r="C3960" s="8">
        <v>34.751989999999999</v>
      </c>
      <c r="D3960" s="8">
        <v>81.222290000000001</v>
      </c>
      <c r="E3960" s="3">
        <f t="shared" si="183"/>
        <v>1.3371982438991266</v>
      </c>
      <c r="F3960" s="8">
        <v>85.323260000000005</v>
      </c>
      <c r="G3960" s="3">
        <f t="shared" si="184"/>
        <v>-4.8063915982582084E-2</v>
      </c>
      <c r="H3960" s="8">
        <v>132.40403000000001</v>
      </c>
      <c r="I3960" s="8">
        <v>428.60703999999998</v>
      </c>
      <c r="J3960" s="3">
        <f t="shared" si="185"/>
        <v>2.2371147615370921</v>
      </c>
    </row>
    <row r="3961" spans="1:10" x14ac:dyDescent="0.25">
      <c r="A3961" s="7" t="s">
        <v>266</v>
      </c>
      <c r="B3961" s="7" t="s">
        <v>41</v>
      </c>
      <c r="C3961" s="8">
        <v>0</v>
      </c>
      <c r="D3961" s="8">
        <v>79.527869999999993</v>
      </c>
      <c r="E3961" s="3" t="str">
        <f t="shared" si="183"/>
        <v/>
      </c>
      <c r="F3961" s="8">
        <v>108.52497</v>
      </c>
      <c r="G3961" s="3">
        <f t="shared" si="184"/>
        <v>-0.26719288657716289</v>
      </c>
      <c r="H3961" s="8">
        <v>0</v>
      </c>
      <c r="I3961" s="8">
        <v>533.40327000000002</v>
      </c>
      <c r="J3961" s="3" t="str">
        <f t="shared" si="185"/>
        <v/>
      </c>
    </row>
    <row r="3962" spans="1:10" x14ac:dyDescent="0.25">
      <c r="A3962" s="7" t="s">
        <v>266</v>
      </c>
      <c r="B3962" s="7" t="s">
        <v>42</v>
      </c>
      <c r="C3962" s="8">
        <v>0</v>
      </c>
      <c r="D3962" s="8">
        <v>0</v>
      </c>
      <c r="E3962" s="3" t="str">
        <f t="shared" si="183"/>
        <v/>
      </c>
      <c r="F3962" s="8">
        <v>0</v>
      </c>
      <c r="G3962" s="3" t="str">
        <f t="shared" si="184"/>
        <v/>
      </c>
      <c r="H3962" s="8">
        <v>0</v>
      </c>
      <c r="I3962" s="8">
        <v>0</v>
      </c>
      <c r="J3962" s="3" t="str">
        <f t="shared" si="185"/>
        <v/>
      </c>
    </row>
    <row r="3963" spans="1:10" x14ac:dyDescent="0.25">
      <c r="A3963" s="7" t="s">
        <v>266</v>
      </c>
      <c r="B3963" s="7" t="s">
        <v>43</v>
      </c>
      <c r="C3963" s="8">
        <v>32.427079999999997</v>
      </c>
      <c r="D3963" s="8">
        <v>0</v>
      </c>
      <c r="E3963" s="3">
        <f t="shared" si="183"/>
        <v>-1</v>
      </c>
      <c r="F3963" s="8">
        <v>32.266359999999999</v>
      </c>
      <c r="G3963" s="3">
        <f t="shared" si="184"/>
        <v>-1</v>
      </c>
      <c r="H3963" s="8">
        <v>101.49418</v>
      </c>
      <c r="I3963" s="8">
        <v>159.59397000000001</v>
      </c>
      <c r="J3963" s="3">
        <f t="shared" si="185"/>
        <v>0.57244454805191802</v>
      </c>
    </row>
    <row r="3964" spans="1:10" x14ac:dyDescent="0.25">
      <c r="A3964" s="7" t="s">
        <v>266</v>
      </c>
      <c r="B3964" s="7" t="s">
        <v>46</v>
      </c>
      <c r="C3964" s="8">
        <v>212.0025</v>
      </c>
      <c r="D3964" s="8">
        <v>966.15</v>
      </c>
      <c r="E3964" s="3">
        <f t="shared" si="183"/>
        <v>3.5572575795096757</v>
      </c>
      <c r="F3964" s="8">
        <v>268.13</v>
      </c>
      <c r="G3964" s="3">
        <f t="shared" si="184"/>
        <v>2.6032894491478014</v>
      </c>
      <c r="H3964" s="8">
        <v>1284.13363</v>
      </c>
      <c r="I3964" s="8">
        <v>2212.9499999999998</v>
      </c>
      <c r="J3964" s="3">
        <f t="shared" si="185"/>
        <v>0.7233019588467593</v>
      </c>
    </row>
    <row r="3965" spans="1:10" x14ac:dyDescent="0.25">
      <c r="A3965" s="7" t="s">
        <v>266</v>
      </c>
      <c r="B3965" s="7" t="s">
        <v>47</v>
      </c>
      <c r="C3965" s="8">
        <v>299.45325000000003</v>
      </c>
      <c r="D3965" s="8">
        <v>146.72200000000001</v>
      </c>
      <c r="E3965" s="3">
        <f t="shared" si="183"/>
        <v>-0.51003370309054918</v>
      </c>
      <c r="F3965" s="8">
        <v>285.56083000000001</v>
      </c>
      <c r="G3965" s="3">
        <f t="shared" si="184"/>
        <v>-0.48619703899866096</v>
      </c>
      <c r="H3965" s="8">
        <v>1259.4133099999999</v>
      </c>
      <c r="I3965" s="8">
        <v>964.89715000000001</v>
      </c>
      <c r="J3965" s="3">
        <f t="shared" si="185"/>
        <v>-0.23385187186881484</v>
      </c>
    </row>
    <row r="3966" spans="1:10" x14ac:dyDescent="0.25">
      <c r="A3966" s="7" t="s">
        <v>266</v>
      </c>
      <c r="B3966" s="7" t="s">
        <v>48</v>
      </c>
      <c r="C3966" s="8">
        <v>7.40646</v>
      </c>
      <c r="D3966" s="8">
        <v>0</v>
      </c>
      <c r="E3966" s="3">
        <f t="shared" si="183"/>
        <v>-1</v>
      </c>
      <c r="F3966" s="8">
        <v>0</v>
      </c>
      <c r="G3966" s="3" t="str">
        <f t="shared" si="184"/>
        <v/>
      </c>
      <c r="H3966" s="8">
        <v>7.4464199999999998</v>
      </c>
      <c r="I3966" s="8">
        <v>3.0810000000000001E-2</v>
      </c>
      <c r="J3966" s="3">
        <f t="shared" si="185"/>
        <v>-0.99586244128050794</v>
      </c>
    </row>
    <row r="3967" spans="1:10" x14ac:dyDescent="0.25">
      <c r="A3967" s="7" t="s">
        <v>266</v>
      </c>
      <c r="B3967" s="7" t="s">
        <v>49</v>
      </c>
      <c r="C3967" s="8">
        <v>118.86905</v>
      </c>
      <c r="D3967" s="8">
        <v>161.05428000000001</v>
      </c>
      <c r="E3967" s="3">
        <f t="shared" si="183"/>
        <v>0.35488825728816709</v>
      </c>
      <c r="F3967" s="8">
        <v>49.206380000000003</v>
      </c>
      <c r="G3967" s="3">
        <f t="shared" si="184"/>
        <v>2.2730365452610006</v>
      </c>
      <c r="H3967" s="8">
        <v>659.72996999999998</v>
      </c>
      <c r="I3967" s="8">
        <v>624.40872999999999</v>
      </c>
      <c r="J3967" s="3">
        <f t="shared" si="185"/>
        <v>-5.3538935028220713E-2</v>
      </c>
    </row>
    <row r="3968" spans="1:10" x14ac:dyDescent="0.25">
      <c r="A3968" s="7" t="s">
        <v>266</v>
      </c>
      <c r="B3968" s="7" t="s">
        <v>50</v>
      </c>
      <c r="C3968" s="8">
        <v>610.02035999999998</v>
      </c>
      <c r="D3968" s="8">
        <v>777.71220000000005</v>
      </c>
      <c r="E3968" s="3">
        <f t="shared" si="183"/>
        <v>0.27489548053773172</v>
      </c>
      <c r="F3968" s="8">
        <v>1027.2897499999999</v>
      </c>
      <c r="G3968" s="3">
        <f t="shared" si="184"/>
        <v>-0.2429475715103746</v>
      </c>
      <c r="H3968" s="8">
        <v>13090.142739999999</v>
      </c>
      <c r="I3968" s="8">
        <v>4061.8017399999999</v>
      </c>
      <c r="J3968" s="3">
        <f t="shared" si="185"/>
        <v>-0.68970531332800422</v>
      </c>
    </row>
    <row r="3969" spans="1:10" x14ac:dyDescent="0.25">
      <c r="A3969" s="7" t="s">
        <v>266</v>
      </c>
      <c r="B3969" s="7" t="s">
        <v>51</v>
      </c>
      <c r="C3969" s="8">
        <v>11.01168</v>
      </c>
      <c r="D3969" s="8">
        <v>14.94652</v>
      </c>
      <c r="E3969" s="3">
        <f t="shared" si="183"/>
        <v>0.35733330427328069</v>
      </c>
      <c r="F3969" s="8">
        <v>6.65381</v>
      </c>
      <c r="G3969" s="3">
        <f t="shared" si="184"/>
        <v>1.2463100088520713</v>
      </c>
      <c r="H3969" s="8">
        <v>29.369530000000001</v>
      </c>
      <c r="I3969" s="8">
        <v>59.167830000000002</v>
      </c>
      <c r="J3969" s="3">
        <f t="shared" si="185"/>
        <v>1.0145991440789146</v>
      </c>
    </row>
    <row r="3970" spans="1:10" x14ac:dyDescent="0.25">
      <c r="A3970" s="7" t="s">
        <v>266</v>
      </c>
      <c r="B3970" s="7" t="s">
        <v>52</v>
      </c>
      <c r="C3970" s="8">
        <v>654.20052999999996</v>
      </c>
      <c r="D3970" s="8">
        <v>767.71731999999997</v>
      </c>
      <c r="E3970" s="3">
        <f t="shared" si="183"/>
        <v>0.17351986859442015</v>
      </c>
      <c r="F3970" s="8">
        <v>0</v>
      </c>
      <c r="G3970" s="3" t="str">
        <f t="shared" si="184"/>
        <v/>
      </c>
      <c r="H3970" s="8">
        <v>3338.5627599999998</v>
      </c>
      <c r="I3970" s="8">
        <v>1841.4802400000001</v>
      </c>
      <c r="J3970" s="3">
        <f t="shared" si="185"/>
        <v>-0.44842126017124795</v>
      </c>
    </row>
    <row r="3971" spans="1:10" x14ac:dyDescent="0.25">
      <c r="A3971" s="7" t="s">
        <v>266</v>
      </c>
      <c r="B3971" s="7" t="s">
        <v>54</v>
      </c>
      <c r="C3971" s="8">
        <v>0</v>
      </c>
      <c r="D3971" s="8">
        <v>0</v>
      </c>
      <c r="E3971" s="3" t="str">
        <f t="shared" si="183"/>
        <v/>
      </c>
      <c r="F3971" s="8">
        <v>0</v>
      </c>
      <c r="G3971" s="3" t="str">
        <f t="shared" si="184"/>
        <v/>
      </c>
      <c r="H3971" s="8">
        <v>35.857619999999997</v>
      </c>
      <c r="I3971" s="8">
        <v>0</v>
      </c>
      <c r="J3971" s="3">
        <f t="shared" si="185"/>
        <v>-1</v>
      </c>
    </row>
    <row r="3972" spans="1:10" x14ac:dyDescent="0.25">
      <c r="A3972" s="7" t="s">
        <v>266</v>
      </c>
      <c r="B3972" s="7" t="s">
        <v>55</v>
      </c>
      <c r="C3972" s="8">
        <v>0</v>
      </c>
      <c r="D3972" s="8">
        <v>0</v>
      </c>
      <c r="E3972" s="3" t="str">
        <f t="shared" si="183"/>
        <v/>
      </c>
      <c r="F3972" s="8">
        <v>0</v>
      </c>
      <c r="G3972" s="3" t="str">
        <f t="shared" si="184"/>
        <v/>
      </c>
      <c r="H3972" s="8">
        <v>0</v>
      </c>
      <c r="I3972" s="8">
        <v>0</v>
      </c>
      <c r="J3972" s="3" t="str">
        <f t="shared" si="185"/>
        <v/>
      </c>
    </row>
    <row r="3973" spans="1:10" x14ac:dyDescent="0.25">
      <c r="A3973" s="7" t="s">
        <v>266</v>
      </c>
      <c r="B3973" s="7" t="s">
        <v>56</v>
      </c>
      <c r="C3973" s="8">
        <v>0</v>
      </c>
      <c r="D3973" s="8">
        <v>0</v>
      </c>
      <c r="E3973" s="3" t="str">
        <f t="shared" ref="E3973:E4036" si="186">IF(C3973=0,"",(D3973/C3973-1))</f>
        <v/>
      </c>
      <c r="F3973" s="8">
        <v>0</v>
      </c>
      <c r="G3973" s="3" t="str">
        <f t="shared" ref="G3973:G4036" si="187">IF(F3973=0,"",(D3973/F3973-1))</f>
        <v/>
      </c>
      <c r="H3973" s="8">
        <v>0</v>
      </c>
      <c r="I3973" s="8">
        <v>0</v>
      </c>
      <c r="J3973" s="3" t="str">
        <f t="shared" ref="J3973:J4036" si="188">IF(H3973=0,"",(I3973/H3973-1))</f>
        <v/>
      </c>
    </row>
    <row r="3974" spans="1:10" x14ac:dyDescent="0.25">
      <c r="A3974" s="7" t="s">
        <v>266</v>
      </c>
      <c r="B3974" s="7" t="s">
        <v>57</v>
      </c>
      <c r="C3974" s="8">
        <v>0</v>
      </c>
      <c r="D3974" s="8">
        <v>1.5409200000000001</v>
      </c>
      <c r="E3974" s="3" t="str">
        <f t="shared" si="186"/>
        <v/>
      </c>
      <c r="F3974" s="8">
        <v>7.2089699999999999</v>
      </c>
      <c r="G3974" s="3">
        <f t="shared" si="187"/>
        <v>-0.78624963066845888</v>
      </c>
      <c r="H3974" s="8">
        <v>0</v>
      </c>
      <c r="I3974" s="8">
        <v>8.7498900000000006</v>
      </c>
      <c r="J3974" s="3" t="str">
        <f t="shared" si="188"/>
        <v/>
      </c>
    </row>
    <row r="3975" spans="1:10" x14ac:dyDescent="0.25">
      <c r="A3975" s="7" t="s">
        <v>266</v>
      </c>
      <c r="B3975" s="7" t="s">
        <v>59</v>
      </c>
      <c r="C3975" s="8">
        <v>268.39499999999998</v>
      </c>
      <c r="D3975" s="8">
        <v>305.33429000000001</v>
      </c>
      <c r="E3975" s="3">
        <f t="shared" si="186"/>
        <v>0.13763032098213457</v>
      </c>
      <c r="F3975" s="8">
        <v>328.2559</v>
      </c>
      <c r="G3975" s="3">
        <f t="shared" si="187"/>
        <v>-6.9828478330473231E-2</v>
      </c>
      <c r="H3975" s="8">
        <v>1143.33464</v>
      </c>
      <c r="I3975" s="8">
        <v>1900.7051799999999</v>
      </c>
      <c r="J3975" s="3">
        <f t="shared" si="188"/>
        <v>0.66242245577375303</v>
      </c>
    </row>
    <row r="3976" spans="1:10" x14ac:dyDescent="0.25">
      <c r="A3976" s="7" t="s">
        <v>266</v>
      </c>
      <c r="B3976" s="7" t="s">
        <v>61</v>
      </c>
      <c r="C3976" s="8">
        <v>296.83454</v>
      </c>
      <c r="D3976" s="8">
        <v>386.67610999999999</v>
      </c>
      <c r="E3976" s="3">
        <f t="shared" si="186"/>
        <v>0.30266548495333456</v>
      </c>
      <c r="F3976" s="8">
        <v>166.37450000000001</v>
      </c>
      <c r="G3976" s="3">
        <f t="shared" si="187"/>
        <v>1.3241308614000342</v>
      </c>
      <c r="H3976" s="8">
        <v>1065.46093</v>
      </c>
      <c r="I3976" s="8">
        <v>1345.2400600000001</v>
      </c>
      <c r="J3976" s="3">
        <f t="shared" si="188"/>
        <v>0.26258976009566126</v>
      </c>
    </row>
    <row r="3977" spans="1:10" x14ac:dyDescent="0.25">
      <c r="A3977" s="7" t="s">
        <v>266</v>
      </c>
      <c r="B3977" s="7" t="s">
        <v>62</v>
      </c>
      <c r="C3977" s="8">
        <v>0</v>
      </c>
      <c r="D3977" s="8">
        <v>0</v>
      </c>
      <c r="E3977" s="3" t="str">
        <f t="shared" si="186"/>
        <v/>
      </c>
      <c r="F3977" s="8">
        <v>0</v>
      </c>
      <c r="G3977" s="3" t="str">
        <f t="shared" si="187"/>
        <v/>
      </c>
      <c r="H3977" s="8">
        <v>0</v>
      </c>
      <c r="I3977" s="8">
        <v>0</v>
      </c>
      <c r="J3977" s="3" t="str">
        <f t="shared" si="188"/>
        <v/>
      </c>
    </row>
    <row r="3978" spans="1:10" x14ac:dyDescent="0.25">
      <c r="A3978" s="7" t="s">
        <v>266</v>
      </c>
      <c r="B3978" s="7" t="s">
        <v>64</v>
      </c>
      <c r="C3978" s="8">
        <v>0</v>
      </c>
      <c r="D3978" s="8">
        <v>0</v>
      </c>
      <c r="E3978" s="3" t="str">
        <f t="shared" si="186"/>
        <v/>
      </c>
      <c r="F3978" s="8">
        <v>0</v>
      </c>
      <c r="G3978" s="3" t="str">
        <f t="shared" si="187"/>
        <v/>
      </c>
      <c r="H3978" s="8">
        <v>1.8866700000000001</v>
      </c>
      <c r="I3978" s="8">
        <v>0</v>
      </c>
      <c r="J3978" s="3">
        <f t="shared" si="188"/>
        <v>-1</v>
      </c>
    </row>
    <row r="3979" spans="1:10" x14ac:dyDescent="0.25">
      <c r="A3979" s="7" t="s">
        <v>266</v>
      </c>
      <c r="B3979" s="7" t="s">
        <v>66</v>
      </c>
      <c r="C3979" s="8">
        <v>2.43832</v>
      </c>
      <c r="D3979" s="8">
        <v>6223.2451600000004</v>
      </c>
      <c r="E3979" s="3">
        <f t="shared" si="186"/>
        <v>2551.2676104859083</v>
      </c>
      <c r="F3979" s="8">
        <v>229.29628</v>
      </c>
      <c r="G3979" s="3">
        <f t="shared" si="187"/>
        <v>26.14062853527323</v>
      </c>
      <c r="H3979" s="8">
        <v>8722.1915100000006</v>
      </c>
      <c r="I3979" s="8">
        <v>7241.5709100000004</v>
      </c>
      <c r="J3979" s="3">
        <f t="shared" si="188"/>
        <v>-0.1697532779809372</v>
      </c>
    </row>
    <row r="3980" spans="1:10" x14ac:dyDescent="0.25">
      <c r="A3980" s="7" t="s">
        <v>266</v>
      </c>
      <c r="B3980" s="7" t="s">
        <v>68</v>
      </c>
      <c r="C3980" s="8">
        <v>325.73</v>
      </c>
      <c r="D3980" s="8">
        <v>279.07499999999999</v>
      </c>
      <c r="E3980" s="3">
        <f t="shared" si="186"/>
        <v>-0.14323212476591052</v>
      </c>
      <c r="F3980" s="8">
        <v>808.63693000000001</v>
      </c>
      <c r="G3980" s="3">
        <f t="shared" si="187"/>
        <v>-0.65488219787340163</v>
      </c>
      <c r="H3980" s="8">
        <v>1337.8062</v>
      </c>
      <c r="I3980" s="8">
        <v>2441.8124400000002</v>
      </c>
      <c r="J3980" s="3">
        <f t="shared" si="188"/>
        <v>0.82523630104270729</v>
      </c>
    </row>
    <row r="3981" spans="1:10" x14ac:dyDescent="0.25">
      <c r="A3981" s="7" t="s">
        <v>266</v>
      </c>
      <c r="B3981" s="7" t="s">
        <v>69</v>
      </c>
      <c r="C3981" s="8">
        <v>3.15</v>
      </c>
      <c r="D3981" s="8">
        <v>155.63265000000001</v>
      </c>
      <c r="E3981" s="3">
        <f t="shared" si="186"/>
        <v>48.407190476190479</v>
      </c>
      <c r="F3981" s="8">
        <v>1091.0653600000001</v>
      </c>
      <c r="G3981" s="3">
        <f t="shared" si="187"/>
        <v>-0.85735717060983407</v>
      </c>
      <c r="H3981" s="8">
        <v>98.810500000000005</v>
      </c>
      <c r="I3981" s="8">
        <v>3206.3971799999999</v>
      </c>
      <c r="J3981" s="3">
        <f t="shared" si="188"/>
        <v>31.449964123246012</v>
      </c>
    </row>
    <row r="3982" spans="1:10" x14ac:dyDescent="0.25">
      <c r="A3982" s="7" t="s">
        <v>266</v>
      </c>
      <c r="B3982" s="7" t="s">
        <v>70</v>
      </c>
      <c r="C3982" s="8">
        <v>0</v>
      </c>
      <c r="D3982" s="8">
        <v>0</v>
      </c>
      <c r="E3982" s="3" t="str">
        <f t="shared" si="186"/>
        <v/>
      </c>
      <c r="F3982" s="8">
        <v>0</v>
      </c>
      <c r="G3982" s="3" t="str">
        <f t="shared" si="187"/>
        <v/>
      </c>
      <c r="H3982" s="8">
        <v>63.06183</v>
      </c>
      <c r="I3982" s="8">
        <v>0</v>
      </c>
      <c r="J3982" s="3">
        <f t="shared" si="188"/>
        <v>-1</v>
      </c>
    </row>
    <row r="3983" spans="1:10" x14ac:dyDescent="0.25">
      <c r="A3983" s="7" t="s">
        <v>266</v>
      </c>
      <c r="B3983" s="7" t="s">
        <v>71</v>
      </c>
      <c r="C3983" s="8">
        <v>6428.8095899999998</v>
      </c>
      <c r="D3983" s="8">
        <v>4467.8010599999998</v>
      </c>
      <c r="E3983" s="3">
        <f t="shared" si="186"/>
        <v>-0.30503447061962219</v>
      </c>
      <c r="F3983" s="8">
        <v>4571.3500000000004</v>
      </c>
      <c r="G3983" s="3">
        <f t="shared" si="187"/>
        <v>-2.2651719951436777E-2</v>
      </c>
      <c r="H3983" s="8">
        <v>24785.4791</v>
      </c>
      <c r="I3983" s="8">
        <v>20372.923439999999</v>
      </c>
      <c r="J3983" s="3">
        <f t="shared" si="188"/>
        <v>-0.17802987153070615</v>
      </c>
    </row>
    <row r="3984" spans="1:10" x14ac:dyDescent="0.25">
      <c r="A3984" s="7" t="s">
        <v>266</v>
      </c>
      <c r="B3984" s="7" t="s">
        <v>74</v>
      </c>
      <c r="C3984" s="8">
        <v>139.71737999999999</v>
      </c>
      <c r="D3984" s="8">
        <v>240.75396000000001</v>
      </c>
      <c r="E3984" s="3">
        <f t="shared" si="186"/>
        <v>0.72314968975227001</v>
      </c>
      <c r="F3984" s="8">
        <v>152.17062000000001</v>
      </c>
      <c r="G3984" s="3">
        <f t="shared" si="187"/>
        <v>0.58213168875831611</v>
      </c>
      <c r="H3984" s="8">
        <v>823.56946000000005</v>
      </c>
      <c r="I3984" s="8">
        <v>1249.19121</v>
      </c>
      <c r="J3984" s="3">
        <f t="shared" si="188"/>
        <v>0.51680127866810399</v>
      </c>
    </row>
    <row r="3985" spans="1:10" x14ac:dyDescent="0.25">
      <c r="A3985" s="7" t="s">
        <v>266</v>
      </c>
      <c r="B3985" s="7" t="s">
        <v>75</v>
      </c>
      <c r="C3985" s="8">
        <v>1383.50719</v>
      </c>
      <c r="D3985" s="8">
        <v>867.84898999999996</v>
      </c>
      <c r="E3985" s="3">
        <f t="shared" si="186"/>
        <v>-0.37271812082162004</v>
      </c>
      <c r="F3985" s="8">
        <v>802.56678999999997</v>
      </c>
      <c r="G3985" s="3">
        <f t="shared" si="187"/>
        <v>8.1341765960687207E-2</v>
      </c>
      <c r="H3985" s="8">
        <v>5095.2281599999997</v>
      </c>
      <c r="I3985" s="8">
        <v>4348.0338599999995</v>
      </c>
      <c r="J3985" s="3">
        <f t="shared" si="188"/>
        <v>-0.14664589622616631</v>
      </c>
    </row>
    <row r="3986" spans="1:10" x14ac:dyDescent="0.25">
      <c r="A3986" s="7" t="s">
        <v>266</v>
      </c>
      <c r="B3986" s="7" t="s">
        <v>76</v>
      </c>
      <c r="C3986" s="8">
        <v>705.15133000000003</v>
      </c>
      <c r="D3986" s="8">
        <v>643.50656000000004</v>
      </c>
      <c r="E3986" s="3">
        <f t="shared" si="186"/>
        <v>-8.7420625016760622E-2</v>
      </c>
      <c r="F3986" s="8">
        <v>695.78206</v>
      </c>
      <c r="G3986" s="3">
        <f t="shared" si="187"/>
        <v>-7.513200325975633E-2</v>
      </c>
      <c r="H3986" s="8">
        <v>3861.97919</v>
      </c>
      <c r="I3986" s="8">
        <v>3895.3690099999999</v>
      </c>
      <c r="J3986" s="3">
        <f t="shared" si="188"/>
        <v>8.645779367858264E-3</v>
      </c>
    </row>
    <row r="3987" spans="1:10" x14ac:dyDescent="0.25">
      <c r="A3987" s="7" t="s">
        <v>266</v>
      </c>
      <c r="B3987" s="7" t="s">
        <v>77</v>
      </c>
      <c r="C3987" s="8">
        <v>0</v>
      </c>
      <c r="D3987" s="8">
        <v>0</v>
      </c>
      <c r="E3987" s="3" t="str">
        <f t="shared" si="186"/>
        <v/>
      </c>
      <c r="F3987" s="8">
        <v>21.625</v>
      </c>
      <c r="G3987" s="3">
        <f t="shared" si="187"/>
        <v>-1</v>
      </c>
      <c r="H3987" s="8">
        <v>87</v>
      </c>
      <c r="I3987" s="8">
        <v>86.5</v>
      </c>
      <c r="J3987" s="3">
        <f t="shared" si="188"/>
        <v>-5.7471264367816577E-3</v>
      </c>
    </row>
    <row r="3988" spans="1:10" x14ac:dyDescent="0.25">
      <c r="A3988" s="7" t="s">
        <v>266</v>
      </c>
      <c r="B3988" s="7" t="s">
        <v>78</v>
      </c>
      <c r="C3988" s="8">
        <v>126.81225000000001</v>
      </c>
      <c r="D3988" s="8">
        <v>480.26704000000001</v>
      </c>
      <c r="E3988" s="3">
        <f t="shared" si="186"/>
        <v>2.7872290729010802</v>
      </c>
      <c r="F3988" s="8">
        <v>302.20103</v>
      </c>
      <c r="G3988" s="3">
        <f t="shared" si="187"/>
        <v>0.58923032128646291</v>
      </c>
      <c r="H3988" s="8">
        <v>1129.88876</v>
      </c>
      <c r="I3988" s="8">
        <v>1565.8802700000001</v>
      </c>
      <c r="J3988" s="3">
        <f t="shared" si="188"/>
        <v>0.38587118080544491</v>
      </c>
    </row>
    <row r="3989" spans="1:10" x14ac:dyDescent="0.25">
      <c r="A3989" s="7" t="s">
        <v>266</v>
      </c>
      <c r="B3989" s="7" t="s">
        <v>79</v>
      </c>
      <c r="C3989" s="8">
        <v>48.971519999999998</v>
      </c>
      <c r="D3989" s="8">
        <v>150.85329999999999</v>
      </c>
      <c r="E3989" s="3">
        <f t="shared" si="186"/>
        <v>2.0804291963982329</v>
      </c>
      <c r="F3989" s="8">
        <v>169.3723</v>
      </c>
      <c r="G3989" s="3">
        <f t="shared" si="187"/>
        <v>-0.10933901234145138</v>
      </c>
      <c r="H3989" s="8">
        <v>495.32166000000001</v>
      </c>
      <c r="I3989" s="8">
        <v>536.27491999999995</v>
      </c>
      <c r="J3989" s="3">
        <f t="shared" si="188"/>
        <v>8.2680131533113155E-2</v>
      </c>
    </row>
    <row r="3990" spans="1:10" x14ac:dyDescent="0.25">
      <c r="A3990" s="7" t="s">
        <v>266</v>
      </c>
      <c r="B3990" s="7" t="s">
        <v>83</v>
      </c>
      <c r="C3990" s="8">
        <v>31.590019999999999</v>
      </c>
      <c r="D3990" s="8">
        <v>0</v>
      </c>
      <c r="E3990" s="3">
        <f t="shared" si="186"/>
        <v>-1</v>
      </c>
      <c r="F3990" s="8">
        <v>37.181249999999999</v>
      </c>
      <c r="G3990" s="3">
        <f t="shared" si="187"/>
        <v>-1</v>
      </c>
      <c r="H3990" s="8">
        <v>31.590019999999999</v>
      </c>
      <c r="I3990" s="8">
        <v>72.476339999999993</v>
      </c>
      <c r="J3990" s="3">
        <f t="shared" si="188"/>
        <v>1.2942796490790442</v>
      </c>
    </row>
    <row r="3991" spans="1:10" x14ac:dyDescent="0.25">
      <c r="A3991" s="7" t="s">
        <v>266</v>
      </c>
      <c r="B3991" s="7" t="s">
        <v>84</v>
      </c>
      <c r="C3991" s="8">
        <v>0</v>
      </c>
      <c r="D3991" s="8">
        <v>0.24</v>
      </c>
      <c r="E3991" s="3" t="str">
        <f t="shared" si="186"/>
        <v/>
      </c>
      <c r="F3991" s="8">
        <v>0</v>
      </c>
      <c r="G3991" s="3" t="str">
        <f t="shared" si="187"/>
        <v/>
      </c>
      <c r="H3991" s="8">
        <v>5.697E-2</v>
      </c>
      <c r="I3991" s="8">
        <v>0.24</v>
      </c>
      <c r="J3991" s="3">
        <f t="shared" si="188"/>
        <v>3.21274354923644</v>
      </c>
    </row>
    <row r="3992" spans="1:10" x14ac:dyDescent="0.25">
      <c r="A3992" s="7" t="s">
        <v>266</v>
      </c>
      <c r="B3992" s="7" t="s">
        <v>86</v>
      </c>
      <c r="C3992" s="8">
        <v>309.3125</v>
      </c>
      <c r="D3992" s="8">
        <v>1201.2738400000001</v>
      </c>
      <c r="E3992" s="3">
        <f t="shared" si="186"/>
        <v>2.8836899252374217</v>
      </c>
      <c r="F3992" s="8">
        <v>396.43446999999998</v>
      </c>
      <c r="G3992" s="3">
        <f t="shared" si="187"/>
        <v>2.0301952299960195</v>
      </c>
      <c r="H3992" s="8">
        <v>11758.801240000001</v>
      </c>
      <c r="I3992" s="8">
        <v>11289.813099999999</v>
      </c>
      <c r="J3992" s="3">
        <f t="shared" si="188"/>
        <v>-3.9884009468978965E-2</v>
      </c>
    </row>
    <row r="3993" spans="1:10" x14ac:dyDescent="0.25">
      <c r="A3993" s="7" t="s">
        <v>266</v>
      </c>
      <c r="B3993" s="7" t="s">
        <v>87</v>
      </c>
      <c r="C3993" s="8">
        <v>0</v>
      </c>
      <c r="D3993" s="8">
        <v>0</v>
      </c>
      <c r="E3993" s="3" t="str">
        <f t="shared" si="186"/>
        <v/>
      </c>
      <c r="F3993" s="8">
        <v>0</v>
      </c>
      <c r="G3993" s="3" t="str">
        <f t="shared" si="187"/>
        <v/>
      </c>
      <c r="H3993" s="8">
        <v>0</v>
      </c>
      <c r="I3993" s="8">
        <v>6.7600000000000004E-3</v>
      </c>
      <c r="J3993" s="3" t="str">
        <f t="shared" si="188"/>
        <v/>
      </c>
    </row>
    <row r="3994" spans="1:10" x14ac:dyDescent="0.25">
      <c r="A3994" s="7" t="s">
        <v>266</v>
      </c>
      <c r="B3994" s="7" t="s">
        <v>88</v>
      </c>
      <c r="C3994" s="8">
        <v>4160.2527399999999</v>
      </c>
      <c r="D3994" s="8">
        <v>2932.6697899999999</v>
      </c>
      <c r="E3994" s="3">
        <f t="shared" si="186"/>
        <v>-0.29507412811655287</v>
      </c>
      <c r="F3994" s="8">
        <v>3833.7580600000001</v>
      </c>
      <c r="G3994" s="3">
        <f t="shared" si="187"/>
        <v>-0.23504046314284111</v>
      </c>
      <c r="H3994" s="8">
        <v>17976.72048</v>
      </c>
      <c r="I3994" s="8">
        <v>15746.07079</v>
      </c>
      <c r="J3994" s="3">
        <f t="shared" si="188"/>
        <v>-0.12408546333474502</v>
      </c>
    </row>
    <row r="3995" spans="1:10" x14ac:dyDescent="0.25">
      <c r="A3995" s="7" t="s">
        <v>266</v>
      </c>
      <c r="B3995" s="7" t="s">
        <v>89</v>
      </c>
      <c r="C3995" s="8">
        <v>0</v>
      </c>
      <c r="D3995" s="8">
        <v>0</v>
      </c>
      <c r="E3995" s="3" t="str">
        <f t="shared" si="186"/>
        <v/>
      </c>
      <c r="F3995" s="8">
        <v>0</v>
      </c>
      <c r="G3995" s="3" t="str">
        <f t="shared" si="187"/>
        <v/>
      </c>
      <c r="H3995" s="8">
        <v>99.284099999999995</v>
      </c>
      <c r="I3995" s="8">
        <v>16.4787</v>
      </c>
      <c r="J3995" s="3">
        <f t="shared" si="188"/>
        <v>-0.83402478342453623</v>
      </c>
    </row>
    <row r="3996" spans="1:10" x14ac:dyDescent="0.25">
      <c r="A3996" s="7" t="s">
        <v>266</v>
      </c>
      <c r="B3996" s="7" t="s">
        <v>90</v>
      </c>
      <c r="C3996" s="8">
        <v>90.553169999999994</v>
      </c>
      <c r="D3996" s="8">
        <v>123.26597</v>
      </c>
      <c r="E3996" s="3">
        <f t="shared" si="186"/>
        <v>0.36125516091816556</v>
      </c>
      <c r="F3996" s="8">
        <v>209.96474000000001</v>
      </c>
      <c r="G3996" s="3">
        <f t="shared" si="187"/>
        <v>-0.41292061705217742</v>
      </c>
      <c r="H3996" s="8">
        <v>371.24473</v>
      </c>
      <c r="I3996" s="8">
        <v>361.78179999999998</v>
      </c>
      <c r="J3996" s="3">
        <f t="shared" si="188"/>
        <v>-2.5489735571465277E-2</v>
      </c>
    </row>
    <row r="3997" spans="1:10" x14ac:dyDescent="0.25">
      <c r="A3997" s="7" t="s">
        <v>266</v>
      </c>
      <c r="B3997" s="7" t="s">
        <v>91</v>
      </c>
      <c r="C3997" s="8">
        <v>97</v>
      </c>
      <c r="D3997" s="8">
        <v>173.1</v>
      </c>
      <c r="E3997" s="3">
        <f t="shared" si="186"/>
        <v>0.78453608247422668</v>
      </c>
      <c r="F3997" s="8">
        <v>433.5</v>
      </c>
      <c r="G3997" s="3">
        <f t="shared" si="187"/>
        <v>-0.60069204152249134</v>
      </c>
      <c r="H3997" s="8">
        <v>198.6</v>
      </c>
      <c r="I3997" s="8">
        <v>954.3</v>
      </c>
      <c r="J3997" s="3">
        <f t="shared" si="188"/>
        <v>3.8051359516616312</v>
      </c>
    </row>
    <row r="3998" spans="1:10" x14ac:dyDescent="0.25">
      <c r="A3998" s="7" t="s">
        <v>266</v>
      </c>
      <c r="B3998" s="7" t="s">
        <v>92</v>
      </c>
      <c r="C3998" s="8">
        <v>15203.76434</v>
      </c>
      <c r="D3998" s="8">
        <v>16897.397789999999</v>
      </c>
      <c r="E3998" s="3">
        <f t="shared" si="186"/>
        <v>0.11139566571314008</v>
      </c>
      <c r="F3998" s="8">
        <v>14799.86335</v>
      </c>
      <c r="G3998" s="3">
        <f t="shared" si="187"/>
        <v>0.14172660857709873</v>
      </c>
      <c r="H3998" s="8">
        <v>70744.883480000004</v>
      </c>
      <c r="I3998" s="8">
        <v>72635.595310000004</v>
      </c>
      <c r="J3998" s="3">
        <f t="shared" si="188"/>
        <v>2.6725774882850883E-2</v>
      </c>
    </row>
    <row r="3999" spans="1:10" x14ac:dyDescent="0.25">
      <c r="A3999" s="7" t="s">
        <v>266</v>
      </c>
      <c r="B3999" s="7" t="s">
        <v>94</v>
      </c>
      <c r="C3999" s="8">
        <v>3540.01917</v>
      </c>
      <c r="D3999" s="8">
        <v>1557.15392</v>
      </c>
      <c r="E3999" s="3">
        <f t="shared" si="186"/>
        <v>-0.56012839331601705</v>
      </c>
      <c r="F3999" s="8">
        <v>1791.88807</v>
      </c>
      <c r="G3999" s="3">
        <f t="shared" si="187"/>
        <v>-0.13099822133421535</v>
      </c>
      <c r="H3999" s="8">
        <v>22210.839980000001</v>
      </c>
      <c r="I3999" s="8">
        <v>7834.0370199999998</v>
      </c>
      <c r="J3999" s="3">
        <f t="shared" si="188"/>
        <v>-0.64728767452945291</v>
      </c>
    </row>
    <row r="4000" spans="1:10" x14ac:dyDescent="0.25">
      <c r="A4000" s="7" t="s">
        <v>266</v>
      </c>
      <c r="B4000" s="7" t="s">
        <v>95</v>
      </c>
      <c r="C4000" s="8">
        <v>52182.054750000003</v>
      </c>
      <c r="D4000" s="8">
        <v>40610.089310000003</v>
      </c>
      <c r="E4000" s="3">
        <f t="shared" si="186"/>
        <v>-0.22176139853902554</v>
      </c>
      <c r="F4000" s="8">
        <v>59683.08642</v>
      </c>
      <c r="G4000" s="3">
        <f t="shared" si="187"/>
        <v>-0.31957122618927714</v>
      </c>
      <c r="H4000" s="8">
        <v>243264.99382</v>
      </c>
      <c r="I4000" s="8">
        <v>267441.53865</v>
      </c>
      <c r="J4000" s="3">
        <f t="shared" si="188"/>
        <v>9.9383575295215021E-2</v>
      </c>
    </row>
    <row r="4001" spans="1:10" x14ac:dyDescent="0.25">
      <c r="A4001" s="7" t="s">
        <v>266</v>
      </c>
      <c r="B4001" s="7" t="s">
        <v>96</v>
      </c>
      <c r="C4001" s="8">
        <v>7052.1817499999997</v>
      </c>
      <c r="D4001" s="8">
        <v>6571.9241199999997</v>
      </c>
      <c r="E4001" s="3">
        <f t="shared" si="186"/>
        <v>-6.8100574690945881E-2</v>
      </c>
      <c r="F4001" s="8">
        <v>8045.31934</v>
      </c>
      <c r="G4001" s="3">
        <f t="shared" si="187"/>
        <v>-0.18313694680514703</v>
      </c>
      <c r="H4001" s="8">
        <v>11204.25086</v>
      </c>
      <c r="I4001" s="8">
        <v>27582.765719999999</v>
      </c>
      <c r="J4001" s="3">
        <f t="shared" si="188"/>
        <v>1.4618125803013302</v>
      </c>
    </row>
    <row r="4002" spans="1:10" x14ac:dyDescent="0.25">
      <c r="A4002" s="7" t="s">
        <v>266</v>
      </c>
      <c r="B4002" s="7" t="s">
        <v>97</v>
      </c>
      <c r="C4002" s="8">
        <v>0</v>
      </c>
      <c r="D4002" s="8">
        <v>0</v>
      </c>
      <c r="E4002" s="3" t="str">
        <f t="shared" si="186"/>
        <v/>
      </c>
      <c r="F4002" s="8">
        <v>0</v>
      </c>
      <c r="G4002" s="3" t="str">
        <f t="shared" si="187"/>
        <v/>
      </c>
      <c r="H4002" s="8">
        <v>92.43535</v>
      </c>
      <c r="I4002" s="8">
        <v>1095.5398299999999</v>
      </c>
      <c r="J4002" s="3">
        <f t="shared" si="188"/>
        <v>10.851957395087485</v>
      </c>
    </row>
    <row r="4003" spans="1:10" x14ac:dyDescent="0.25">
      <c r="A4003" s="7" t="s">
        <v>266</v>
      </c>
      <c r="B4003" s="7" t="s">
        <v>98</v>
      </c>
      <c r="C4003" s="8">
        <v>6623.1696000000002</v>
      </c>
      <c r="D4003" s="8">
        <v>5129.0412800000004</v>
      </c>
      <c r="E4003" s="3">
        <f t="shared" si="186"/>
        <v>-0.22559113086882143</v>
      </c>
      <c r="F4003" s="8">
        <v>5662.9080599999998</v>
      </c>
      <c r="G4003" s="3">
        <f t="shared" si="187"/>
        <v>-9.4274315306471568E-2</v>
      </c>
      <c r="H4003" s="8">
        <v>28302.696779999998</v>
      </c>
      <c r="I4003" s="8">
        <v>29316.345020000001</v>
      </c>
      <c r="J4003" s="3">
        <f t="shared" si="188"/>
        <v>3.5814546150114257E-2</v>
      </c>
    </row>
    <row r="4004" spans="1:10" x14ac:dyDescent="0.25">
      <c r="A4004" s="7" t="s">
        <v>266</v>
      </c>
      <c r="B4004" s="7" t="s">
        <v>99</v>
      </c>
      <c r="C4004" s="8">
        <v>6184.7299499999999</v>
      </c>
      <c r="D4004" s="8">
        <v>0</v>
      </c>
      <c r="E4004" s="3">
        <f t="shared" si="186"/>
        <v>-1</v>
      </c>
      <c r="F4004" s="8">
        <v>5145.8814700000003</v>
      </c>
      <c r="G4004" s="3">
        <f t="shared" si="187"/>
        <v>-1</v>
      </c>
      <c r="H4004" s="8">
        <v>27992.548129999999</v>
      </c>
      <c r="I4004" s="8">
        <v>22430.823670000002</v>
      </c>
      <c r="J4004" s="3">
        <f t="shared" si="188"/>
        <v>-0.19868589433769412</v>
      </c>
    </row>
    <row r="4005" spans="1:10" x14ac:dyDescent="0.25">
      <c r="A4005" s="7" t="s">
        <v>266</v>
      </c>
      <c r="B4005" s="7" t="s">
        <v>100</v>
      </c>
      <c r="C4005" s="8">
        <v>247.15826999999999</v>
      </c>
      <c r="D4005" s="8">
        <v>94.425479999999993</v>
      </c>
      <c r="E4005" s="3">
        <f t="shared" si="186"/>
        <v>-0.61795540970569185</v>
      </c>
      <c r="F4005" s="8">
        <v>130.46209999999999</v>
      </c>
      <c r="G4005" s="3">
        <f t="shared" si="187"/>
        <v>-0.27622290305000452</v>
      </c>
      <c r="H4005" s="8">
        <v>489.76094000000001</v>
      </c>
      <c r="I4005" s="8">
        <v>517.84822999999994</v>
      </c>
      <c r="J4005" s="3">
        <f t="shared" si="188"/>
        <v>5.7348979279564283E-2</v>
      </c>
    </row>
    <row r="4006" spans="1:10" x14ac:dyDescent="0.25">
      <c r="A4006" s="7" t="s">
        <v>266</v>
      </c>
      <c r="B4006" s="7" t="s">
        <v>101</v>
      </c>
      <c r="C4006" s="8">
        <v>12.40653</v>
      </c>
      <c r="D4006" s="8">
        <v>389.81634000000003</v>
      </c>
      <c r="E4006" s="3">
        <f t="shared" si="186"/>
        <v>30.420255301039052</v>
      </c>
      <c r="F4006" s="8">
        <v>226.06388000000001</v>
      </c>
      <c r="G4006" s="3">
        <f t="shared" si="187"/>
        <v>0.72436366216487125</v>
      </c>
      <c r="H4006" s="8">
        <v>854.55210999999997</v>
      </c>
      <c r="I4006" s="8">
        <v>719.41490999999996</v>
      </c>
      <c r="J4006" s="3">
        <f t="shared" si="188"/>
        <v>-0.15813804496954553</v>
      </c>
    </row>
    <row r="4007" spans="1:10" x14ac:dyDescent="0.25">
      <c r="A4007" s="7" t="s">
        <v>266</v>
      </c>
      <c r="B4007" s="7" t="s">
        <v>102</v>
      </c>
      <c r="C4007" s="8">
        <v>129.37709000000001</v>
      </c>
      <c r="D4007" s="8">
        <v>539.49347999999998</v>
      </c>
      <c r="E4007" s="3">
        <f t="shared" si="186"/>
        <v>3.1699305495277406</v>
      </c>
      <c r="F4007" s="8">
        <v>59.490079999999999</v>
      </c>
      <c r="G4007" s="3">
        <f t="shared" si="187"/>
        <v>8.0686292571803566</v>
      </c>
      <c r="H4007" s="8">
        <v>995.97654</v>
      </c>
      <c r="I4007" s="8">
        <v>1049.63419</v>
      </c>
      <c r="J4007" s="3">
        <f t="shared" si="188"/>
        <v>5.3874411539854172E-2</v>
      </c>
    </row>
    <row r="4008" spans="1:10" x14ac:dyDescent="0.25">
      <c r="A4008" s="7" t="s">
        <v>266</v>
      </c>
      <c r="B4008" s="7" t="s">
        <v>103</v>
      </c>
      <c r="C4008" s="8">
        <v>18752.807140000001</v>
      </c>
      <c r="D4008" s="8">
        <v>26782.964680000001</v>
      </c>
      <c r="E4008" s="3">
        <f t="shared" si="186"/>
        <v>0.42821095956730448</v>
      </c>
      <c r="F4008" s="8">
        <v>24601.378049999999</v>
      </c>
      <c r="G4008" s="3">
        <f t="shared" si="187"/>
        <v>8.8677415775902046E-2</v>
      </c>
      <c r="H4008" s="8">
        <v>91143.813240000003</v>
      </c>
      <c r="I4008" s="8">
        <v>111347.94977000001</v>
      </c>
      <c r="J4008" s="3">
        <f t="shared" si="188"/>
        <v>0.22167315379704866</v>
      </c>
    </row>
    <row r="4009" spans="1:10" x14ac:dyDescent="0.25">
      <c r="A4009" s="7" t="s">
        <v>266</v>
      </c>
      <c r="B4009" s="7" t="s">
        <v>104</v>
      </c>
      <c r="C4009" s="8">
        <v>0</v>
      </c>
      <c r="D4009" s="8">
        <v>1671</v>
      </c>
      <c r="E4009" s="3" t="str">
        <f t="shared" si="186"/>
        <v/>
      </c>
      <c r="F4009" s="8">
        <v>1672.8150000000001</v>
      </c>
      <c r="G4009" s="3">
        <f t="shared" si="187"/>
        <v>-1.0849974444275823E-3</v>
      </c>
      <c r="H4009" s="8">
        <v>0</v>
      </c>
      <c r="I4009" s="8">
        <v>3343.8150000000001</v>
      </c>
      <c r="J4009" s="3" t="str">
        <f t="shared" si="188"/>
        <v/>
      </c>
    </row>
    <row r="4010" spans="1:10" x14ac:dyDescent="0.25">
      <c r="A4010" s="7" t="s">
        <v>266</v>
      </c>
      <c r="B4010" s="7" t="s">
        <v>105</v>
      </c>
      <c r="C4010" s="8">
        <v>2.7095600000000002</v>
      </c>
      <c r="D4010" s="8">
        <v>201.70211</v>
      </c>
      <c r="E4010" s="3">
        <f t="shared" si="186"/>
        <v>73.440909225114041</v>
      </c>
      <c r="F4010" s="8">
        <v>6.76823</v>
      </c>
      <c r="G4010" s="3">
        <f t="shared" si="187"/>
        <v>28.801308466172102</v>
      </c>
      <c r="H4010" s="8">
        <v>566.62644</v>
      </c>
      <c r="I4010" s="8">
        <v>279.17948000000001</v>
      </c>
      <c r="J4010" s="3">
        <f t="shared" si="188"/>
        <v>-0.5072953531783656</v>
      </c>
    </row>
    <row r="4011" spans="1:10" x14ac:dyDescent="0.25">
      <c r="A4011" s="7" t="s">
        <v>266</v>
      </c>
      <c r="B4011" s="7" t="s">
        <v>107</v>
      </c>
      <c r="C4011" s="8">
        <v>879.31259999999997</v>
      </c>
      <c r="D4011" s="8">
        <v>2315.38717</v>
      </c>
      <c r="E4011" s="3">
        <f t="shared" si="186"/>
        <v>1.6331786556908203</v>
      </c>
      <c r="F4011" s="8">
        <v>90.046049999999994</v>
      </c>
      <c r="G4011" s="3">
        <f t="shared" si="187"/>
        <v>24.713367438105283</v>
      </c>
      <c r="H4011" s="8">
        <v>34957.314980000003</v>
      </c>
      <c r="I4011" s="8">
        <v>53256.015240000001</v>
      </c>
      <c r="J4011" s="3">
        <f t="shared" si="188"/>
        <v>0.5234584026395952</v>
      </c>
    </row>
    <row r="4012" spans="1:10" x14ac:dyDescent="0.25">
      <c r="A4012" s="7" t="s">
        <v>266</v>
      </c>
      <c r="B4012" s="7" t="s">
        <v>108</v>
      </c>
      <c r="C4012" s="8">
        <v>34.391579999999998</v>
      </c>
      <c r="D4012" s="8">
        <v>0</v>
      </c>
      <c r="E4012" s="3">
        <f t="shared" si="186"/>
        <v>-1</v>
      </c>
      <c r="F4012" s="8">
        <v>143.08008000000001</v>
      </c>
      <c r="G4012" s="3">
        <f t="shared" si="187"/>
        <v>-1</v>
      </c>
      <c r="H4012" s="8">
        <v>34.391579999999998</v>
      </c>
      <c r="I4012" s="8">
        <v>143.08008000000001</v>
      </c>
      <c r="J4012" s="3">
        <f t="shared" si="188"/>
        <v>3.1603229627717022</v>
      </c>
    </row>
    <row r="4013" spans="1:10" x14ac:dyDescent="0.25">
      <c r="A4013" s="7" t="s">
        <v>266</v>
      </c>
      <c r="B4013" s="7" t="s">
        <v>109</v>
      </c>
      <c r="C4013" s="8">
        <v>34.994929999999997</v>
      </c>
      <c r="D4013" s="8">
        <v>0</v>
      </c>
      <c r="E4013" s="3">
        <f t="shared" si="186"/>
        <v>-1</v>
      </c>
      <c r="F4013" s="8">
        <v>0</v>
      </c>
      <c r="G4013" s="3" t="str">
        <f t="shared" si="187"/>
        <v/>
      </c>
      <c r="H4013" s="8">
        <v>304.88072</v>
      </c>
      <c r="I4013" s="8">
        <v>89.894999999999996</v>
      </c>
      <c r="J4013" s="3">
        <f t="shared" si="188"/>
        <v>-0.70514698338419035</v>
      </c>
    </row>
    <row r="4014" spans="1:10" x14ac:dyDescent="0.25">
      <c r="A4014" s="7" t="s">
        <v>266</v>
      </c>
      <c r="B4014" s="7" t="s">
        <v>110</v>
      </c>
      <c r="C4014" s="8">
        <v>996.69530999999995</v>
      </c>
      <c r="D4014" s="8">
        <v>952.39796000000001</v>
      </c>
      <c r="E4014" s="3">
        <f t="shared" si="186"/>
        <v>-4.4444224383879072E-2</v>
      </c>
      <c r="F4014" s="8">
        <v>830.87297999999998</v>
      </c>
      <c r="G4014" s="3">
        <f t="shared" si="187"/>
        <v>0.14626180285703838</v>
      </c>
      <c r="H4014" s="8">
        <v>4419.8938099999996</v>
      </c>
      <c r="I4014" s="8">
        <v>4683.4049699999996</v>
      </c>
      <c r="J4014" s="3">
        <f t="shared" si="188"/>
        <v>5.9619341850206231E-2</v>
      </c>
    </row>
    <row r="4015" spans="1:10" x14ac:dyDescent="0.25">
      <c r="A4015" s="7" t="s">
        <v>266</v>
      </c>
      <c r="B4015" s="7" t="s">
        <v>111</v>
      </c>
      <c r="C4015" s="8">
        <v>0</v>
      </c>
      <c r="D4015" s="8">
        <v>0</v>
      </c>
      <c r="E4015" s="3" t="str">
        <f t="shared" si="186"/>
        <v/>
      </c>
      <c r="F4015" s="8">
        <v>0</v>
      </c>
      <c r="G4015" s="3" t="str">
        <f t="shared" si="187"/>
        <v/>
      </c>
      <c r="H4015" s="8">
        <v>0</v>
      </c>
      <c r="I4015" s="8">
        <v>0</v>
      </c>
      <c r="J4015" s="3" t="str">
        <f t="shared" si="188"/>
        <v/>
      </c>
    </row>
    <row r="4016" spans="1:10" x14ac:dyDescent="0.25">
      <c r="A4016" s="7" t="s">
        <v>266</v>
      </c>
      <c r="B4016" s="7" t="s">
        <v>112</v>
      </c>
      <c r="C4016" s="8">
        <v>6476.0475500000002</v>
      </c>
      <c r="D4016" s="8">
        <v>4099.3657400000002</v>
      </c>
      <c r="E4016" s="3">
        <f t="shared" si="186"/>
        <v>-0.3669957318333773</v>
      </c>
      <c r="F4016" s="8">
        <v>5011.1398499999996</v>
      </c>
      <c r="G4016" s="3">
        <f t="shared" si="187"/>
        <v>-0.18194944409703506</v>
      </c>
      <c r="H4016" s="8">
        <v>28526.711070000001</v>
      </c>
      <c r="I4016" s="8">
        <v>25647.463510000001</v>
      </c>
      <c r="J4016" s="3">
        <f t="shared" si="188"/>
        <v>-0.10093163396701377</v>
      </c>
    </row>
    <row r="4017" spans="1:10" x14ac:dyDescent="0.25">
      <c r="A4017" s="7" t="s">
        <v>266</v>
      </c>
      <c r="B4017" s="7" t="s">
        <v>114</v>
      </c>
      <c r="C4017" s="8">
        <v>450.34643999999997</v>
      </c>
      <c r="D4017" s="8">
        <v>1698.39076</v>
      </c>
      <c r="E4017" s="3">
        <f t="shared" si="186"/>
        <v>2.7712982920437876</v>
      </c>
      <c r="F4017" s="8">
        <v>1646.43995</v>
      </c>
      <c r="G4017" s="3">
        <f t="shared" si="187"/>
        <v>3.1553419242529968E-2</v>
      </c>
      <c r="H4017" s="8">
        <v>2123.4951999999998</v>
      </c>
      <c r="I4017" s="8">
        <v>7233.3319799999999</v>
      </c>
      <c r="J4017" s="3">
        <f t="shared" si="188"/>
        <v>2.4063330964911058</v>
      </c>
    </row>
    <row r="4018" spans="1:10" x14ac:dyDescent="0.25">
      <c r="A4018" s="7" t="s">
        <v>266</v>
      </c>
      <c r="B4018" s="7" t="s">
        <v>115</v>
      </c>
      <c r="C4018" s="8">
        <v>1.7827</v>
      </c>
      <c r="D4018" s="8">
        <v>69.803030000000007</v>
      </c>
      <c r="E4018" s="3">
        <f t="shared" si="186"/>
        <v>38.155791776518768</v>
      </c>
      <c r="F4018" s="8">
        <v>13.28609</v>
      </c>
      <c r="G4018" s="3">
        <f t="shared" si="187"/>
        <v>4.2538429289580311</v>
      </c>
      <c r="H4018" s="8">
        <v>398.68322999999998</v>
      </c>
      <c r="I4018" s="8">
        <v>204.02159</v>
      </c>
      <c r="J4018" s="3">
        <f t="shared" si="188"/>
        <v>-0.48826141997495098</v>
      </c>
    </row>
    <row r="4019" spans="1:10" x14ac:dyDescent="0.25">
      <c r="A4019" s="7" t="s">
        <v>266</v>
      </c>
      <c r="B4019" s="7" t="s">
        <v>116</v>
      </c>
      <c r="C4019" s="8">
        <v>1</v>
      </c>
      <c r="D4019" s="8">
        <v>203.68588</v>
      </c>
      <c r="E4019" s="3">
        <f t="shared" si="186"/>
        <v>202.68588</v>
      </c>
      <c r="F4019" s="8">
        <v>135.42108999999999</v>
      </c>
      <c r="G4019" s="3">
        <f t="shared" si="187"/>
        <v>0.5040927524656611</v>
      </c>
      <c r="H4019" s="8">
        <v>102.38111000000001</v>
      </c>
      <c r="I4019" s="8">
        <v>408.18815000000001</v>
      </c>
      <c r="J4019" s="3">
        <f t="shared" si="188"/>
        <v>2.9869478852104647</v>
      </c>
    </row>
    <row r="4020" spans="1:10" x14ac:dyDescent="0.25">
      <c r="A4020" s="7" t="s">
        <v>266</v>
      </c>
      <c r="B4020" s="7" t="s">
        <v>117</v>
      </c>
      <c r="C4020" s="8">
        <v>0</v>
      </c>
      <c r="D4020" s="8">
        <v>0</v>
      </c>
      <c r="E4020" s="3" t="str">
        <f t="shared" si="186"/>
        <v/>
      </c>
      <c r="F4020" s="8">
        <v>0.81020000000000003</v>
      </c>
      <c r="G4020" s="3">
        <f t="shared" si="187"/>
        <v>-1</v>
      </c>
      <c r="H4020" s="8">
        <v>8.047E-2</v>
      </c>
      <c r="I4020" s="8">
        <v>0.81020000000000003</v>
      </c>
      <c r="J4020" s="3">
        <f t="shared" si="188"/>
        <v>9.0683484528395688</v>
      </c>
    </row>
    <row r="4021" spans="1:10" x14ac:dyDescent="0.25">
      <c r="A4021" s="7" t="s">
        <v>266</v>
      </c>
      <c r="B4021" s="7" t="s">
        <v>118</v>
      </c>
      <c r="C4021" s="8">
        <v>0</v>
      </c>
      <c r="D4021" s="8">
        <v>0</v>
      </c>
      <c r="E4021" s="3" t="str">
        <f t="shared" si="186"/>
        <v/>
      </c>
      <c r="F4021" s="8">
        <v>0</v>
      </c>
      <c r="G4021" s="3" t="str">
        <f t="shared" si="187"/>
        <v/>
      </c>
      <c r="H4021" s="8">
        <v>510.83499999999998</v>
      </c>
      <c r="I4021" s="8">
        <v>0</v>
      </c>
      <c r="J4021" s="3">
        <f t="shared" si="188"/>
        <v>-1</v>
      </c>
    </row>
    <row r="4022" spans="1:10" x14ac:dyDescent="0.25">
      <c r="A4022" s="7" t="s">
        <v>266</v>
      </c>
      <c r="B4022" s="7" t="s">
        <v>119</v>
      </c>
      <c r="C4022" s="8">
        <v>0</v>
      </c>
      <c r="D4022" s="8">
        <v>37.85098</v>
      </c>
      <c r="E4022" s="3" t="str">
        <f t="shared" si="186"/>
        <v/>
      </c>
      <c r="F4022" s="8">
        <v>0</v>
      </c>
      <c r="G4022" s="3" t="str">
        <f t="shared" si="187"/>
        <v/>
      </c>
      <c r="H4022" s="8">
        <v>102.16898</v>
      </c>
      <c r="I4022" s="8">
        <v>182.31282999999999</v>
      </c>
      <c r="J4022" s="3">
        <f t="shared" si="188"/>
        <v>0.78442448970323464</v>
      </c>
    </row>
    <row r="4023" spans="1:10" x14ac:dyDescent="0.25">
      <c r="A4023" s="7" t="s">
        <v>266</v>
      </c>
      <c r="B4023" s="7" t="s">
        <v>120</v>
      </c>
      <c r="C4023" s="8">
        <v>2778.3040500000002</v>
      </c>
      <c r="D4023" s="8">
        <v>1689.70551</v>
      </c>
      <c r="E4023" s="3">
        <f t="shared" si="186"/>
        <v>-0.39182124073137359</v>
      </c>
      <c r="F4023" s="8">
        <v>1205.4841699999999</v>
      </c>
      <c r="G4023" s="3">
        <f t="shared" si="187"/>
        <v>0.4016820395078271</v>
      </c>
      <c r="H4023" s="8">
        <v>10487.78421</v>
      </c>
      <c r="I4023" s="8">
        <v>9466.2502600000007</v>
      </c>
      <c r="J4023" s="3">
        <f t="shared" si="188"/>
        <v>-9.7402266250479874E-2</v>
      </c>
    </row>
    <row r="4024" spans="1:10" x14ac:dyDescent="0.25">
      <c r="A4024" s="7" t="s">
        <v>266</v>
      </c>
      <c r="B4024" s="7" t="s">
        <v>121</v>
      </c>
      <c r="C4024" s="8">
        <v>1349.09512</v>
      </c>
      <c r="D4024" s="8">
        <v>998.47794999999996</v>
      </c>
      <c r="E4024" s="3">
        <f t="shared" si="186"/>
        <v>-0.25989062209342217</v>
      </c>
      <c r="F4024" s="8">
        <v>618.82645000000002</v>
      </c>
      <c r="G4024" s="3">
        <f t="shared" si="187"/>
        <v>0.61350238019076264</v>
      </c>
      <c r="H4024" s="8">
        <v>3705.2937000000002</v>
      </c>
      <c r="I4024" s="8">
        <v>5292.6105600000001</v>
      </c>
      <c r="J4024" s="3">
        <f t="shared" si="188"/>
        <v>0.42839164409558128</v>
      </c>
    </row>
    <row r="4025" spans="1:10" x14ac:dyDescent="0.25">
      <c r="A4025" s="7" t="s">
        <v>266</v>
      </c>
      <c r="B4025" s="7" t="s">
        <v>122</v>
      </c>
      <c r="C4025" s="8">
        <v>292.25553000000002</v>
      </c>
      <c r="D4025" s="8">
        <v>600.34501</v>
      </c>
      <c r="E4025" s="3">
        <f t="shared" si="186"/>
        <v>1.0541784444592031</v>
      </c>
      <c r="F4025" s="8">
        <v>264.24295999999998</v>
      </c>
      <c r="G4025" s="3">
        <f t="shared" si="187"/>
        <v>1.2719432525279011</v>
      </c>
      <c r="H4025" s="8">
        <v>2050.6661600000002</v>
      </c>
      <c r="I4025" s="8">
        <v>2021.00712</v>
      </c>
      <c r="J4025" s="3">
        <f t="shared" si="188"/>
        <v>-1.446312450974474E-2</v>
      </c>
    </row>
    <row r="4026" spans="1:10" x14ac:dyDescent="0.25">
      <c r="A4026" s="7" t="s">
        <v>266</v>
      </c>
      <c r="B4026" s="7" t="s">
        <v>124</v>
      </c>
      <c r="C4026" s="8">
        <v>259.28733</v>
      </c>
      <c r="D4026" s="8">
        <v>228.32499999999999</v>
      </c>
      <c r="E4026" s="3">
        <f t="shared" si="186"/>
        <v>-0.11941320079156981</v>
      </c>
      <c r="F4026" s="8">
        <v>98</v>
      </c>
      <c r="G4026" s="3">
        <f t="shared" si="187"/>
        <v>1.3298469387755101</v>
      </c>
      <c r="H4026" s="8">
        <v>954.27197999999999</v>
      </c>
      <c r="I4026" s="8">
        <v>904.99521000000004</v>
      </c>
      <c r="J4026" s="3">
        <f t="shared" si="188"/>
        <v>-5.1638077018671291E-2</v>
      </c>
    </row>
    <row r="4027" spans="1:10" x14ac:dyDescent="0.25">
      <c r="A4027" s="7" t="s">
        <v>266</v>
      </c>
      <c r="B4027" s="7" t="s">
        <v>125</v>
      </c>
      <c r="C4027" s="8">
        <v>4142.9879899999996</v>
      </c>
      <c r="D4027" s="8">
        <v>4624.8091899999999</v>
      </c>
      <c r="E4027" s="3">
        <f t="shared" si="186"/>
        <v>0.1162979958336785</v>
      </c>
      <c r="F4027" s="8">
        <v>4316.8068800000001</v>
      </c>
      <c r="G4027" s="3">
        <f t="shared" si="187"/>
        <v>7.1349568920257012E-2</v>
      </c>
      <c r="H4027" s="8">
        <v>19004.236690000002</v>
      </c>
      <c r="I4027" s="8">
        <v>22421.179540000001</v>
      </c>
      <c r="J4027" s="3">
        <f t="shared" si="188"/>
        <v>0.17979900512384117</v>
      </c>
    </row>
    <row r="4028" spans="1:10" x14ac:dyDescent="0.25">
      <c r="A4028" s="7" t="s">
        <v>266</v>
      </c>
      <c r="B4028" s="7" t="s">
        <v>126</v>
      </c>
      <c r="C4028" s="8">
        <v>3681.9882899999998</v>
      </c>
      <c r="D4028" s="8">
        <v>3979.3578699999998</v>
      </c>
      <c r="E4028" s="3">
        <f t="shared" si="186"/>
        <v>8.0763314975127232E-2</v>
      </c>
      <c r="F4028" s="8">
        <v>2438.1942600000002</v>
      </c>
      <c r="G4028" s="3">
        <f t="shared" si="187"/>
        <v>0.63209221483443212</v>
      </c>
      <c r="H4028" s="8">
        <v>15924.208070000001</v>
      </c>
      <c r="I4028" s="8">
        <v>15989.14409</v>
      </c>
      <c r="J4028" s="3">
        <f t="shared" si="188"/>
        <v>4.0778178553402267E-3</v>
      </c>
    </row>
    <row r="4029" spans="1:10" x14ac:dyDescent="0.25">
      <c r="A4029" s="7" t="s">
        <v>266</v>
      </c>
      <c r="B4029" s="7" t="s">
        <v>127</v>
      </c>
      <c r="C4029" s="8">
        <v>0</v>
      </c>
      <c r="D4029" s="8">
        <v>0</v>
      </c>
      <c r="E4029" s="3" t="str">
        <f t="shared" si="186"/>
        <v/>
      </c>
      <c r="F4029" s="8">
        <v>59.216470000000001</v>
      </c>
      <c r="G4029" s="3">
        <f t="shared" si="187"/>
        <v>-1</v>
      </c>
      <c r="H4029" s="8">
        <v>343.30054999999999</v>
      </c>
      <c r="I4029" s="8">
        <v>60.22343</v>
      </c>
      <c r="J4029" s="3">
        <f t="shared" si="188"/>
        <v>-0.82457520094273073</v>
      </c>
    </row>
    <row r="4030" spans="1:10" x14ac:dyDescent="0.25">
      <c r="A4030" s="7" t="s">
        <v>266</v>
      </c>
      <c r="B4030" s="7" t="s">
        <v>128</v>
      </c>
      <c r="C4030" s="8">
        <v>0</v>
      </c>
      <c r="D4030" s="8">
        <v>287.85534000000001</v>
      </c>
      <c r="E4030" s="3" t="str">
        <f t="shared" si="186"/>
        <v/>
      </c>
      <c r="F4030" s="8">
        <v>227.98150000000001</v>
      </c>
      <c r="G4030" s="3">
        <f t="shared" si="187"/>
        <v>0.26262587095882783</v>
      </c>
      <c r="H4030" s="8">
        <v>0</v>
      </c>
      <c r="I4030" s="8">
        <v>2172.07665</v>
      </c>
      <c r="J4030" s="3" t="str">
        <f t="shared" si="188"/>
        <v/>
      </c>
    </row>
    <row r="4031" spans="1:10" x14ac:dyDescent="0.25">
      <c r="A4031" s="7" t="s">
        <v>266</v>
      </c>
      <c r="B4031" s="7" t="s">
        <v>129</v>
      </c>
      <c r="C4031" s="8">
        <v>0</v>
      </c>
      <c r="D4031" s="8">
        <v>0</v>
      </c>
      <c r="E4031" s="3" t="str">
        <f t="shared" si="186"/>
        <v/>
      </c>
      <c r="F4031" s="8">
        <v>0</v>
      </c>
      <c r="G4031" s="3" t="str">
        <f t="shared" si="187"/>
        <v/>
      </c>
      <c r="H4031" s="8">
        <v>65.514290000000003</v>
      </c>
      <c r="I4031" s="8">
        <v>0</v>
      </c>
      <c r="J4031" s="3">
        <f t="shared" si="188"/>
        <v>-1</v>
      </c>
    </row>
    <row r="4032" spans="1:10" x14ac:dyDescent="0.25">
      <c r="A4032" s="7" t="s">
        <v>266</v>
      </c>
      <c r="B4032" s="7" t="s">
        <v>130</v>
      </c>
      <c r="C4032" s="8">
        <v>480.63114000000002</v>
      </c>
      <c r="D4032" s="8">
        <v>309.88976000000002</v>
      </c>
      <c r="E4032" s="3">
        <f t="shared" si="186"/>
        <v>-0.3552441067384855</v>
      </c>
      <c r="F4032" s="8">
        <v>818.73959000000002</v>
      </c>
      <c r="G4032" s="3">
        <f t="shared" si="187"/>
        <v>-0.62150387768594406</v>
      </c>
      <c r="H4032" s="8">
        <v>2827.29817</v>
      </c>
      <c r="I4032" s="8">
        <v>2160.6204699999998</v>
      </c>
      <c r="J4032" s="3">
        <f t="shared" si="188"/>
        <v>-0.23580027995420105</v>
      </c>
    </row>
    <row r="4033" spans="1:10" x14ac:dyDescent="0.25">
      <c r="A4033" s="7" t="s">
        <v>266</v>
      </c>
      <c r="B4033" s="7" t="s">
        <v>131</v>
      </c>
      <c r="C4033" s="8">
        <v>1348.5061800000001</v>
      </c>
      <c r="D4033" s="8">
        <v>1314.1806799999999</v>
      </c>
      <c r="E4033" s="3">
        <f t="shared" si="186"/>
        <v>-2.545446250754313E-2</v>
      </c>
      <c r="F4033" s="8">
        <v>1423.36734</v>
      </c>
      <c r="G4033" s="3">
        <f t="shared" si="187"/>
        <v>-7.6710106331370542E-2</v>
      </c>
      <c r="H4033" s="8">
        <v>8267.3757900000001</v>
      </c>
      <c r="I4033" s="8">
        <v>11416.784460000001</v>
      </c>
      <c r="J4033" s="3">
        <f t="shared" si="188"/>
        <v>0.38094417745101694</v>
      </c>
    </row>
    <row r="4034" spans="1:10" x14ac:dyDescent="0.25">
      <c r="A4034" s="7" t="s">
        <v>266</v>
      </c>
      <c r="B4034" s="7" t="s">
        <v>133</v>
      </c>
      <c r="C4034" s="8">
        <v>289.25931000000003</v>
      </c>
      <c r="D4034" s="8">
        <v>1930.1869099999999</v>
      </c>
      <c r="E4034" s="3">
        <f t="shared" si="186"/>
        <v>5.6728601060411838</v>
      </c>
      <c r="F4034" s="8">
        <v>1696.00746</v>
      </c>
      <c r="G4034" s="3">
        <f t="shared" si="187"/>
        <v>0.13807689855326455</v>
      </c>
      <c r="H4034" s="8">
        <v>1019.1840999999999</v>
      </c>
      <c r="I4034" s="8">
        <v>5686.2824099999998</v>
      </c>
      <c r="J4034" s="3">
        <f t="shared" si="188"/>
        <v>4.579249529108627</v>
      </c>
    </row>
    <row r="4035" spans="1:10" x14ac:dyDescent="0.25">
      <c r="A4035" s="7" t="s">
        <v>266</v>
      </c>
      <c r="B4035" s="7" t="s">
        <v>134</v>
      </c>
      <c r="C4035" s="8">
        <v>2126.4971099999998</v>
      </c>
      <c r="D4035" s="8">
        <v>2335.4393100000002</v>
      </c>
      <c r="E4035" s="3">
        <f t="shared" si="186"/>
        <v>9.8256517263736409E-2</v>
      </c>
      <c r="F4035" s="8">
        <v>2193.5716299999999</v>
      </c>
      <c r="G4035" s="3">
        <f t="shared" si="187"/>
        <v>6.4674286474064369E-2</v>
      </c>
      <c r="H4035" s="8">
        <v>12160.733469999999</v>
      </c>
      <c r="I4035" s="8">
        <v>12017.29889</v>
      </c>
      <c r="J4035" s="3">
        <f t="shared" si="188"/>
        <v>-1.1794895460363941E-2</v>
      </c>
    </row>
    <row r="4036" spans="1:10" x14ac:dyDescent="0.25">
      <c r="A4036" s="7" t="s">
        <v>266</v>
      </c>
      <c r="B4036" s="7" t="s">
        <v>136</v>
      </c>
      <c r="C4036" s="8">
        <v>102.40096</v>
      </c>
      <c r="D4036" s="8">
        <v>176.21119999999999</v>
      </c>
      <c r="E4036" s="3">
        <f t="shared" si="186"/>
        <v>0.72079636753405429</v>
      </c>
      <c r="F4036" s="8">
        <v>280.90041000000002</v>
      </c>
      <c r="G4036" s="3">
        <f t="shared" si="187"/>
        <v>-0.3726915528531981</v>
      </c>
      <c r="H4036" s="8">
        <v>857.07470000000001</v>
      </c>
      <c r="I4036" s="8">
        <v>760.80367999999999</v>
      </c>
      <c r="J4036" s="3">
        <f t="shared" si="188"/>
        <v>-0.11232512171926212</v>
      </c>
    </row>
    <row r="4037" spans="1:10" x14ac:dyDescent="0.25">
      <c r="A4037" s="7" t="s">
        <v>266</v>
      </c>
      <c r="B4037" s="7" t="s">
        <v>137</v>
      </c>
      <c r="C4037" s="8">
        <v>0</v>
      </c>
      <c r="D4037" s="8">
        <v>0</v>
      </c>
      <c r="E4037" s="3" t="str">
        <f t="shared" ref="E4037:E4100" si="189">IF(C4037=0,"",(D4037/C4037-1))</f>
        <v/>
      </c>
      <c r="F4037" s="8">
        <v>0</v>
      </c>
      <c r="G4037" s="3" t="str">
        <f t="shared" ref="G4037:G4100" si="190">IF(F4037=0,"",(D4037/F4037-1))</f>
        <v/>
      </c>
      <c r="H4037" s="8">
        <v>22.128250000000001</v>
      </c>
      <c r="I4037" s="8">
        <v>26.335599999999999</v>
      </c>
      <c r="J4037" s="3">
        <f t="shared" ref="J4037:J4100" si="191">IF(H4037=0,"",(I4037/H4037-1))</f>
        <v>0.19013478246133331</v>
      </c>
    </row>
    <row r="4038" spans="1:10" x14ac:dyDescent="0.25">
      <c r="A4038" s="7" t="s">
        <v>266</v>
      </c>
      <c r="B4038" s="7" t="s">
        <v>138</v>
      </c>
      <c r="C4038" s="8">
        <v>32.503360000000001</v>
      </c>
      <c r="D4038" s="8">
        <v>33.022460000000002</v>
      </c>
      <c r="E4038" s="3">
        <f t="shared" si="189"/>
        <v>1.597065657212049E-2</v>
      </c>
      <c r="F4038" s="8">
        <v>3.48502</v>
      </c>
      <c r="G4038" s="3">
        <f t="shared" si="190"/>
        <v>8.4755438993176515</v>
      </c>
      <c r="H4038" s="8">
        <v>165.85133999999999</v>
      </c>
      <c r="I4038" s="8">
        <v>183.67804000000001</v>
      </c>
      <c r="J4038" s="3">
        <f t="shared" si="191"/>
        <v>0.10748601729717722</v>
      </c>
    </row>
    <row r="4039" spans="1:10" x14ac:dyDescent="0.25">
      <c r="A4039" s="7" t="s">
        <v>266</v>
      </c>
      <c r="B4039" s="7" t="s">
        <v>140</v>
      </c>
      <c r="C4039" s="8">
        <v>88.84263</v>
      </c>
      <c r="D4039" s="8">
        <v>41.480759999999997</v>
      </c>
      <c r="E4039" s="3">
        <f t="shared" si="189"/>
        <v>-0.53309846860679388</v>
      </c>
      <c r="F4039" s="8">
        <v>115.49263000000001</v>
      </c>
      <c r="G4039" s="3">
        <f t="shared" si="190"/>
        <v>-0.64083630271472747</v>
      </c>
      <c r="H4039" s="8">
        <v>445.07907</v>
      </c>
      <c r="I4039" s="8">
        <v>294.23270000000002</v>
      </c>
      <c r="J4039" s="3">
        <f t="shared" si="191"/>
        <v>-0.33892038553958503</v>
      </c>
    </row>
    <row r="4040" spans="1:10" x14ac:dyDescent="0.25">
      <c r="A4040" s="7" t="s">
        <v>266</v>
      </c>
      <c r="B4040" s="7" t="s">
        <v>141</v>
      </c>
      <c r="C4040" s="8">
        <v>444.02429000000001</v>
      </c>
      <c r="D4040" s="8">
        <v>772.73985000000005</v>
      </c>
      <c r="E4040" s="3">
        <f t="shared" si="189"/>
        <v>0.74030986007544786</v>
      </c>
      <c r="F4040" s="8">
        <v>16.856349999999999</v>
      </c>
      <c r="G4040" s="3">
        <f t="shared" si="190"/>
        <v>44.84265573507907</v>
      </c>
      <c r="H4040" s="8">
        <v>1010.03517</v>
      </c>
      <c r="I4040" s="8">
        <v>1013.308</v>
      </c>
      <c r="J4040" s="3">
        <f t="shared" si="191"/>
        <v>3.2403129091038707E-3</v>
      </c>
    </row>
    <row r="4041" spans="1:10" x14ac:dyDescent="0.25">
      <c r="A4041" s="7" t="s">
        <v>266</v>
      </c>
      <c r="B4041" s="7" t="s">
        <v>142</v>
      </c>
      <c r="C4041" s="8">
        <v>310.13484</v>
      </c>
      <c r="D4041" s="8">
        <v>38.953270000000003</v>
      </c>
      <c r="E4041" s="3">
        <f t="shared" si="189"/>
        <v>-0.87439892273954123</v>
      </c>
      <c r="F4041" s="8">
        <v>6.0333699999999997</v>
      </c>
      <c r="G4041" s="3">
        <f t="shared" si="190"/>
        <v>5.456303856716894</v>
      </c>
      <c r="H4041" s="8">
        <v>733.90927999999997</v>
      </c>
      <c r="I4041" s="8">
        <v>282.69706000000002</v>
      </c>
      <c r="J4041" s="3">
        <f t="shared" si="191"/>
        <v>-0.61480653303634469</v>
      </c>
    </row>
    <row r="4042" spans="1:10" x14ac:dyDescent="0.25">
      <c r="A4042" s="7" t="s">
        <v>266</v>
      </c>
      <c r="B4042" s="7" t="s">
        <v>143</v>
      </c>
      <c r="C4042" s="8">
        <v>5.3809999999999997E-2</v>
      </c>
      <c r="D4042" s="8">
        <v>0</v>
      </c>
      <c r="E4042" s="3">
        <f t="shared" si="189"/>
        <v>-1</v>
      </c>
      <c r="F4042" s="8">
        <v>0</v>
      </c>
      <c r="G4042" s="3" t="str">
        <f t="shared" si="190"/>
        <v/>
      </c>
      <c r="H4042" s="8">
        <v>89.411569999999998</v>
      </c>
      <c r="I4042" s="8">
        <v>0</v>
      </c>
      <c r="J4042" s="3">
        <f t="shared" si="191"/>
        <v>-1</v>
      </c>
    </row>
    <row r="4043" spans="1:10" x14ac:dyDescent="0.25">
      <c r="A4043" s="7" t="s">
        <v>266</v>
      </c>
      <c r="B4043" s="7" t="s">
        <v>145</v>
      </c>
      <c r="C4043" s="8">
        <v>327.38389000000001</v>
      </c>
      <c r="D4043" s="8">
        <v>607.46087</v>
      </c>
      <c r="E4043" s="3">
        <f t="shared" si="189"/>
        <v>0.85550018970084318</v>
      </c>
      <c r="F4043" s="8">
        <v>504.24603000000002</v>
      </c>
      <c r="G4043" s="3">
        <f t="shared" si="190"/>
        <v>0.20469142811099572</v>
      </c>
      <c r="H4043" s="8">
        <v>1736.03179</v>
      </c>
      <c r="I4043" s="8">
        <v>2215.2213099999999</v>
      </c>
      <c r="J4043" s="3">
        <f t="shared" si="191"/>
        <v>0.2760257748505861</v>
      </c>
    </row>
    <row r="4044" spans="1:10" x14ac:dyDescent="0.25">
      <c r="A4044" s="7" t="s">
        <v>266</v>
      </c>
      <c r="B4044" s="7" t="s">
        <v>147</v>
      </c>
      <c r="C4044" s="8">
        <v>0</v>
      </c>
      <c r="D4044" s="8">
        <v>0</v>
      </c>
      <c r="E4044" s="3" t="str">
        <f t="shared" si="189"/>
        <v/>
      </c>
      <c r="F4044" s="8">
        <v>0</v>
      </c>
      <c r="G4044" s="3" t="str">
        <f t="shared" si="190"/>
        <v/>
      </c>
      <c r="H4044" s="8">
        <v>0.1</v>
      </c>
      <c r="I4044" s="8">
        <v>14.5425</v>
      </c>
      <c r="J4044" s="3">
        <f t="shared" si="191"/>
        <v>144.42499999999998</v>
      </c>
    </row>
    <row r="4045" spans="1:10" x14ac:dyDescent="0.25">
      <c r="A4045" s="7" t="s">
        <v>266</v>
      </c>
      <c r="B4045" s="7" t="s">
        <v>148</v>
      </c>
      <c r="C4045" s="8">
        <v>258.08512999999999</v>
      </c>
      <c r="D4045" s="8">
        <v>445.63015999999999</v>
      </c>
      <c r="E4045" s="3">
        <f t="shared" si="189"/>
        <v>0.72667894504421859</v>
      </c>
      <c r="F4045" s="8">
        <v>309.99374</v>
      </c>
      <c r="G4045" s="3">
        <f t="shared" si="190"/>
        <v>0.43754567430942304</v>
      </c>
      <c r="H4045" s="8">
        <v>1068.0927899999999</v>
      </c>
      <c r="I4045" s="8">
        <v>1246.5370399999999</v>
      </c>
      <c r="J4045" s="3">
        <f t="shared" si="191"/>
        <v>0.16706811587034487</v>
      </c>
    </row>
    <row r="4046" spans="1:10" x14ac:dyDescent="0.25">
      <c r="A4046" s="7" t="s">
        <v>266</v>
      </c>
      <c r="B4046" s="7" t="s">
        <v>149</v>
      </c>
      <c r="C4046" s="8">
        <v>480.50977999999998</v>
      </c>
      <c r="D4046" s="8">
        <v>3369.32755</v>
      </c>
      <c r="E4046" s="3">
        <f t="shared" si="189"/>
        <v>6.0119853751988153</v>
      </c>
      <c r="F4046" s="8">
        <v>3521.4130700000001</v>
      </c>
      <c r="G4046" s="3">
        <f t="shared" si="190"/>
        <v>-4.3188775919435152E-2</v>
      </c>
      <c r="H4046" s="8">
        <v>4340.7807499999999</v>
      </c>
      <c r="I4046" s="8">
        <v>16770.32993</v>
      </c>
      <c r="J4046" s="3">
        <f t="shared" si="191"/>
        <v>2.8634363023287919</v>
      </c>
    </row>
    <row r="4047" spans="1:10" x14ac:dyDescent="0.25">
      <c r="A4047" s="7" t="s">
        <v>266</v>
      </c>
      <c r="B4047" s="7" t="s">
        <v>150</v>
      </c>
      <c r="C4047" s="8">
        <v>0</v>
      </c>
      <c r="D4047" s="8">
        <v>78.619140000000002</v>
      </c>
      <c r="E4047" s="3" t="str">
        <f t="shared" si="189"/>
        <v/>
      </c>
      <c r="F4047" s="8">
        <v>102.49136</v>
      </c>
      <c r="G4047" s="3">
        <f t="shared" si="190"/>
        <v>-0.23291934071320741</v>
      </c>
      <c r="H4047" s="8">
        <v>0</v>
      </c>
      <c r="I4047" s="8">
        <v>181.1105</v>
      </c>
      <c r="J4047" s="3" t="str">
        <f t="shared" si="191"/>
        <v/>
      </c>
    </row>
    <row r="4048" spans="1:10" x14ac:dyDescent="0.25">
      <c r="A4048" s="7" t="s">
        <v>266</v>
      </c>
      <c r="B4048" s="7" t="s">
        <v>151</v>
      </c>
      <c r="C4048" s="8">
        <v>58.337470000000003</v>
      </c>
      <c r="D4048" s="8">
        <v>0</v>
      </c>
      <c r="E4048" s="3">
        <f t="shared" si="189"/>
        <v>-1</v>
      </c>
      <c r="F4048" s="8">
        <v>11.31218</v>
      </c>
      <c r="G4048" s="3">
        <f t="shared" si="190"/>
        <v>-1</v>
      </c>
      <c r="H4048" s="8">
        <v>286.07565</v>
      </c>
      <c r="I4048" s="8">
        <v>37.726999999999997</v>
      </c>
      <c r="J4048" s="3">
        <f t="shared" si="191"/>
        <v>-0.8681222956235527</v>
      </c>
    </row>
    <row r="4049" spans="1:10" x14ac:dyDescent="0.25">
      <c r="A4049" s="7" t="s">
        <v>266</v>
      </c>
      <c r="B4049" s="7" t="s">
        <v>152</v>
      </c>
      <c r="C4049" s="8">
        <v>1029.4088999999999</v>
      </c>
      <c r="D4049" s="8">
        <v>1099.58086</v>
      </c>
      <c r="E4049" s="3">
        <f t="shared" si="189"/>
        <v>6.8167236556824218E-2</v>
      </c>
      <c r="F4049" s="8">
        <v>1679.63355</v>
      </c>
      <c r="G4049" s="3">
        <f t="shared" si="190"/>
        <v>-0.34534478666492463</v>
      </c>
      <c r="H4049" s="8">
        <v>8603.8158000000003</v>
      </c>
      <c r="I4049" s="8">
        <v>9956.5003400000005</v>
      </c>
      <c r="J4049" s="3">
        <f t="shared" si="191"/>
        <v>0.15721914223221756</v>
      </c>
    </row>
    <row r="4050" spans="1:10" x14ac:dyDescent="0.25">
      <c r="A4050" s="7" t="s">
        <v>266</v>
      </c>
      <c r="B4050" s="7" t="s">
        <v>153</v>
      </c>
      <c r="C4050" s="8">
        <v>223.71657999999999</v>
      </c>
      <c r="D4050" s="8">
        <v>31.670639999999999</v>
      </c>
      <c r="E4050" s="3">
        <f t="shared" si="189"/>
        <v>-0.85843409549707939</v>
      </c>
      <c r="F4050" s="8">
        <v>70.079790000000003</v>
      </c>
      <c r="G4050" s="3">
        <f t="shared" si="190"/>
        <v>-0.54807741290320644</v>
      </c>
      <c r="H4050" s="8">
        <v>739.87190999999996</v>
      </c>
      <c r="I4050" s="8">
        <v>374.82438999999999</v>
      </c>
      <c r="J4050" s="3">
        <f t="shared" si="191"/>
        <v>-0.49339286309707309</v>
      </c>
    </row>
    <row r="4051" spans="1:10" x14ac:dyDescent="0.25">
      <c r="A4051" s="7" t="s">
        <v>266</v>
      </c>
      <c r="B4051" s="7" t="s">
        <v>154</v>
      </c>
      <c r="C4051" s="8">
        <v>0</v>
      </c>
      <c r="D4051" s="8">
        <v>0</v>
      </c>
      <c r="E4051" s="3" t="str">
        <f t="shared" si="189"/>
        <v/>
      </c>
      <c r="F4051" s="8">
        <v>0</v>
      </c>
      <c r="G4051" s="3" t="str">
        <f t="shared" si="190"/>
        <v/>
      </c>
      <c r="H4051" s="8">
        <v>449.73385999999999</v>
      </c>
      <c r="I4051" s="8">
        <v>0</v>
      </c>
      <c r="J4051" s="3">
        <f t="shared" si="191"/>
        <v>-1</v>
      </c>
    </row>
    <row r="4052" spans="1:10" x14ac:dyDescent="0.25">
      <c r="A4052" s="7" t="s">
        <v>266</v>
      </c>
      <c r="B4052" s="7" t="s">
        <v>155</v>
      </c>
      <c r="C4052" s="8">
        <v>0</v>
      </c>
      <c r="D4052" s="8">
        <v>0</v>
      </c>
      <c r="E4052" s="3" t="str">
        <f t="shared" si="189"/>
        <v/>
      </c>
      <c r="F4052" s="8">
        <v>0</v>
      </c>
      <c r="G4052" s="3" t="str">
        <f t="shared" si="190"/>
        <v/>
      </c>
      <c r="H4052" s="8">
        <v>0</v>
      </c>
      <c r="I4052" s="8">
        <v>0</v>
      </c>
      <c r="J4052" s="3" t="str">
        <f t="shared" si="191"/>
        <v/>
      </c>
    </row>
    <row r="4053" spans="1:10" x14ac:dyDescent="0.25">
      <c r="A4053" s="7" t="s">
        <v>266</v>
      </c>
      <c r="B4053" s="7" t="s">
        <v>156</v>
      </c>
      <c r="C4053" s="8">
        <v>0</v>
      </c>
      <c r="D4053" s="8">
        <v>0</v>
      </c>
      <c r="E4053" s="3" t="str">
        <f t="shared" si="189"/>
        <v/>
      </c>
      <c r="F4053" s="8">
        <v>0</v>
      </c>
      <c r="G4053" s="3" t="str">
        <f t="shared" si="190"/>
        <v/>
      </c>
      <c r="H4053" s="8">
        <v>125</v>
      </c>
      <c r="I4053" s="8">
        <v>52.511200000000002</v>
      </c>
      <c r="J4053" s="3">
        <f t="shared" si="191"/>
        <v>-0.57991039999999994</v>
      </c>
    </row>
    <row r="4054" spans="1:10" x14ac:dyDescent="0.25">
      <c r="A4054" s="7" t="s">
        <v>266</v>
      </c>
      <c r="B4054" s="7" t="s">
        <v>157</v>
      </c>
      <c r="C4054" s="8">
        <v>0</v>
      </c>
      <c r="D4054" s="8">
        <v>0</v>
      </c>
      <c r="E4054" s="3" t="str">
        <f t="shared" si="189"/>
        <v/>
      </c>
      <c r="F4054" s="8">
        <v>0</v>
      </c>
      <c r="G4054" s="3" t="str">
        <f t="shared" si="190"/>
        <v/>
      </c>
      <c r="H4054" s="8">
        <v>2.6208</v>
      </c>
      <c r="I4054" s="8">
        <v>0</v>
      </c>
      <c r="J4054" s="3">
        <f t="shared" si="191"/>
        <v>-1</v>
      </c>
    </row>
    <row r="4055" spans="1:10" x14ac:dyDescent="0.25">
      <c r="A4055" s="7" t="s">
        <v>266</v>
      </c>
      <c r="B4055" s="7" t="s">
        <v>158</v>
      </c>
      <c r="C4055" s="8">
        <v>50.913310000000003</v>
      </c>
      <c r="D4055" s="8">
        <v>372.09876000000003</v>
      </c>
      <c r="E4055" s="3">
        <f t="shared" si="189"/>
        <v>6.3084770956749816</v>
      </c>
      <c r="F4055" s="8">
        <v>142.90210999999999</v>
      </c>
      <c r="G4055" s="3">
        <f t="shared" si="190"/>
        <v>1.60387169930521</v>
      </c>
      <c r="H4055" s="8">
        <v>561.59751000000006</v>
      </c>
      <c r="I4055" s="8">
        <v>1208.60654</v>
      </c>
      <c r="J4055" s="3">
        <f t="shared" si="191"/>
        <v>1.1520867142021336</v>
      </c>
    </row>
    <row r="4056" spans="1:10" x14ac:dyDescent="0.25">
      <c r="A4056" s="7" t="s">
        <v>266</v>
      </c>
      <c r="B4056" s="7" t="s">
        <v>160</v>
      </c>
      <c r="C4056" s="8">
        <v>747.625</v>
      </c>
      <c r="D4056" s="8">
        <v>969.57</v>
      </c>
      <c r="E4056" s="3">
        <f t="shared" si="189"/>
        <v>0.29686674469152319</v>
      </c>
      <c r="F4056" s="8">
        <v>0</v>
      </c>
      <c r="G4056" s="3" t="str">
        <f t="shared" si="190"/>
        <v/>
      </c>
      <c r="H4056" s="8">
        <v>788.41367000000002</v>
      </c>
      <c r="I4056" s="8">
        <v>969.57</v>
      </c>
      <c r="J4056" s="3">
        <f t="shared" si="191"/>
        <v>0.22977319761591652</v>
      </c>
    </row>
    <row r="4057" spans="1:10" x14ac:dyDescent="0.25">
      <c r="A4057" s="7" t="s">
        <v>266</v>
      </c>
      <c r="B4057" s="7" t="s">
        <v>161</v>
      </c>
      <c r="C4057" s="8">
        <v>0</v>
      </c>
      <c r="D4057" s="8">
        <v>0</v>
      </c>
      <c r="E4057" s="3" t="str">
        <f t="shared" si="189"/>
        <v/>
      </c>
      <c r="F4057" s="8">
        <v>0</v>
      </c>
      <c r="G4057" s="3" t="str">
        <f t="shared" si="190"/>
        <v/>
      </c>
      <c r="H4057" s="8">
        <v>73.2</v>
      </c>
      <c r="I4057" s="8">
        <v>0</v>
      </c>
      <c r="J4057" s="3">
        <f t="shared" si="191"/>
        <v>-1</v>
      </c>
    </row>
    <row r="4058" spans="1:10" x14ac:dyDescent="0.25">
      <c r="A4058" s="7" t="s">
        <v>266</v>
      </c>
      <c r="B4058" s="7" t="s">
        <v>162</v>
      </c>
      <c r="C4058" s="8">
        <v>710.56457</v>
      </c>
      <c r="D4058" s="8">
        <v>1864.4928600000001</v>
      </c>
      <c r="E4058" s="3">
        <f t="shared" si="189"/>
        <v>1.6239597901707934</v>
      </c>
      <c r="F4058" s="8">
        <v>1504.75731</v>
      </c>
      <c r="G4058" s="3">
        <f t="shared" si="190"/>
        <v>0.23906549422245371</v>
      </c>
      <c r="H4058" s="8">
        <v>7425.0898800000004</v>
      </c>
      <c r="I4058" s="8">
        <v>7468.28208</v>
      </c>
      <c r="J4058" s="3">
        <f t="shared" si="191"/>
        <v>5.8170608973153737E-3</v>
      </c>
    </row>
    <row r="4059" spans="1:10" x14ac:dyDescent="0.25">
      <c r="A4059" s="7" t="s">
        <v>266</v>
      </c>
      <c r="B4059" s="7" t="s">
        <v>163</v>
      </c>
      <c r="C4059" s="8">
        <v>626.4</v>
      </c>
      <c r="D4059" s="8">
        <v>179.91749999999999</v>
      </c>
      <c r="E4059" s="3">
        <f t="shared" si="189"/>
        <v>-0.71277538314176248</v>
      </c>
      <c r="F4059" s="8">
        <v>34.24</v>
      </c>
      <c r="G4059" s="3">
        <f t="shared" si="190"/>
        <v>4.2545998831775691</v>
      </c>
      <c r="H4059" s="8">
        <v>1162.4350400000001</v>
      </c>
      <c r="I4059" s="8">
        <v>1119.95326</v>
      </c>
      <c r="J4059" s="3">
        <f t="shared" si="191"/>
        <v>-3.6545508813980776E-2</v>
      </c>
    </row>
    <row r="4060" spans="1:10" x14ac:dyDescent="0.25">
      <c r="A4060" s="7" t="s">
        <v>266</v>
      </c>
      <c r="B4060" s="7" t="s">
        <v>164</v>
      </c>
      <c r="C4060" s="8">
        <v>0</v>
      </c>
      <c r="D4060" s="8">
        <v>0</v>
      </c>
      <c r="E4060" s="3" t="str">
        <f t="shared" si="189"/>
        <v/>
      </c>
      <c r="F4060" s="8">
        <v>0</v>
      </c>
      <c r="G4060" s="3" t="str">
        <f t="shared" si="190"/>
        <v/>
      </c>
      <c r="H4060" s="8">
        <v>1.4971699999999999</v>
      </c>
      <c r="I4060" s="8">
        <v>0</v>
      </c>
      <c r="J4060" s="3">
        <f t="shared" si="191"/>
        <v>-1</v>
      </c>
    </row>
    <row r="4061" spans="1:10" x14ac:dyDescent="0.25">
      <c r="A4061" s="7" t="s">
        <v>266</v>
      </c>
      <c r="B4061" s="7" t="s">
        <v>167</v>
      </c>
      <c r="C4061" s="8">
        <v>3736.1324</v>
      </c>
      <c r="D4061" s="8">
        <v>0</v>
      </c>
      <c r="E4061" s="3">
        <f t="shared" si="189"/>
        <v>-1</v>
      </c>
      <c r="F4061" s="8">
        <v>0</v>
      </c>
      <c r="G4061" s="3" t="str">
        <f t="shared" si="190"/>
        <v/>
      </c>
      <c r="H4061" s="8">
        <v>12887.084339999999</v>
      </c>
      <c r="I4061" s="8">
        <v>23865.012480000001</v>
      </c>
      <c r="J4061" s="3">
        <f t="shared" si="191"/>
        <v>0.85185507057836185</v>
      </c>
    </row>
    <row r="4062" spans="1:10" x14ac:dyDescent="0.25">
      <c r="A4062" s="7" t="s">
        <v>266</v>
      </c>
      <c r="B4062" s="7" t="s">
        <v>168</v>
      </c>
      <c r="C4062" s="8">
        <v>2337.4679099999998</v>
      </c>
      <c r="D4062" s="8">
        <v>2499.2876700000002</v>
      </c>
      <c r="E4062" s="3">
        <f t="shared" si="189"/>
        <v>6.9228655207506318E-2</v>
      </c>
      <c r="F4062" s="8">
        <v>1685.0893799999999</v>
      </c>
      <c r="G4062" s="3">
        <f t="shared" si="190"/>
        <v>0.48317810299178343</v>
      </c>
      <c r="H4062" s="8">
        <v>7410.37698</v>
      </c>
      <c r="I4062" s="8">
        <v>11000.65934</v>
      </c>
      <c r="J4062" s="3">
        <f t="shared" si="191"/>
        <v>0.48449388873061094</v>
      </c>
    </row>
    <row r="4063" spans="1:10" x14ac:dyDescent="0.25">
      <c r="A4063" s="7" t="s">
        <v>266</v>
      </c>
      <c r="B4063" s="7" t="s">
        <v>169</v>
      </c>
      <c r="C4063" s="8">
        <v>3265.0667100000001</v>
      </c>
      <c r="D4063" s="8">
        <v>3222.6833799999999</v>
      </c>
      <c r="E4063" s="3">
        <f t="shared" si="189"/>
        <v>-1.2980846568981796E-2</v>
      </c>
      <c r="F4063" s="8">
        <v>3202.9183800000001</v>
      </c>
      <c r="G4063" s="3">
        <f t="shared" si="190"/>
        <v>6.1709346461709114E-3</v>
      </c>
      <c r="H4063" s="8">
        <v>16250.02658</v>
      </c>
      <c r="I4063" s="8">
        <v>17530.157009999999</v>
      </c>
      <c r="J4063" s="3">
        <f t="shared" si="191"/>
        <v>7.8777128375626226E-2</v>
      </c>
    </row>
    <row r="4064" spans="1:10" x14ac:dyDescent="0.25">
      <c r="A4064" s="7" t="s">
        <v>266</v>
      </c>
      <c r="B4064" s="7" t="s">
        <v>170</v>
      </c>
      <c r="C4064" s="8">
        <v>1614.22272</v>
      </c>
      <c r="D4064" s="8">
        <v>2455.6203799999998</v>
      </c>
      <c r="E4064" s="3">
        <f t="shared" si="189"/>
        <v>0.52124012973872635</v>
      </c>
      <c r="F4064" s="8">
        <v>2108.64842</v>
      </c>
      <c r="G4064" s="3">
        <f t="shared" si="190"/>
        <v>0.16454708936257845</v>
      </c>
      <c r="H4064" s="8">
        <v>9257.0841299999993</v>
      </c>
      <c r="I4064" s="8">
        <v>10664.9951</v>
      </c>
      <c r="J4064" s="3">
        <f t="shared" si="191"/>
        <v>0.15209011285068663</v>
      </c>
    </row>
    <row r="4065" spans="1:10" x14ac:dyDescent="0.25">
      <c r="A4065" s="7" t="s">
        <v>266</v>
      </c>
      <c r="B4065" s="7" t="s">
        <v>171</v>
      </c>
      <c r="C4065" s="8">
        <v>0</v>
      </c>
      <c r="D4065" s="8">
        <v>0</v>
      </c>
      <c r="E4065" s="3" t="str">
        <f t="shared" si="189"/>
        <v/>
      </c>
      <c r="F4065" s="8">
        <v>0</v>
      </c>
      <c r="G4065" s="3" t="str">
        <f t="shared" si="190"/>
        <v/>
      </c>
      <c r="H4065" s="8">
        <v>0</v>
      </c>
      <c r="I4065" s="8">
        <v>0</v>
      </c>
      <c r="J4065" s="3" t="str">
        <f t="shared" si="191"/>
        <v/>
      </c>
    </row>
    <row r="4066" spans="1:10" x14ac:dyDescent="0.25">
      <c r="A4066" s="7" t="s">
        <v>266</v>
      </c>
      <c r="B4066" s="7" t="s">
        <v>172</v>
      </c>
      <c r="C4066" s="8">
        <v>36225.255409999998</v>
      </c>
      <c r="D4066" s="8">
        <v>36480.937319999997</v>
      </c>
      <c r="E4066" s="3">
        <f t="shared" si="189"/>
        <v>7.0581120024186816E-3</v>
      </c>
      <c r="F4066" s="8">
        <v>30323.918140000002</v>
      </c>
      <c r="G4066" s="3">
        <f t="shared" si="190"/>
        <v>0.20304167659252204</v>
      </c>
      <c r="H4066" s="8">
        <v>100678.27529999999</v>
      </c>
      <c r="I4066" s="8">
        <v>151974.09538000001</v>
      </c>
      <c r="J4066" s="3">
        <f t="shared" si="191"/>
        <v>0.50950237205742055</v>
      </c>
    </row>
    <row r="4067" spans="1:10" x14ac:dyDescent="0.25">
      <c r="A4067" s="7" t="s">
        <v>266</v>
      </c>
      <c r="B4067" s="7" t="s">
        <v>228</v>
      </c>
      <c r="C4067" s="8">
        <v>0</v>
      </c>
      <c r="D4067" s="8">
        <v>0</v>
      </c>
      <c r="E4067" s="3" t="str">
        <f t="shared" si="189"/>
        <v/>
      </c>
      <c r="F4067" s="8">
        <v>0</v>
      </c>
      <c r="G4067" s="3" t="str">
        <f t="shared" si="190"/>
        <v/>
      </c>
      <c r="H4067" s="8">
        <v>0</v>
      </c>
      <c r="I4067" s="8">
        <v>0</v>
      </c>
      <c r="J4067" s="3" t="str">
        <f t="shared" si="191"/>
        <v/>
      </c>
    </row>
    <row r="4068" spans="1:10" x14ac:dyDescent="0.25">
      <c r="A4068" s="7" t="s">
        <v>266</v>
      </c>
      <c r="B4068" s="7" t="s">
        <v>175</v>
      </c>
      <c r="C4068" s="8">
        <v>0</v>
      </c>
      <c r="D4068" s="8">
        <v>73.133049999999997</v>
      </c>
      <c r="E4068" s="3" t="str">
        <f t="shared" si="189"/>
        <v/>
      </c>
      <c r="F4068" s="8">
        <v>0</v>
      </c>
      <c r="G4068" s="3" t="str">
        <f t="shared" si="190"/>
        <v/>
      </c>
      <c r="H4068" s="8">
        <v>30.239740000000001</v>
      </c>
      <c r="I4068" s="8">
        <v>159.98624000000001</v>
      </c>
      <c r="J4068" s="3">
        <f t="shared" si="191"/>
        <v>4.2905957524767082</v>
      </c>
    </row>
    <row r="4069" spans="1:10" x14ac:dyDescent="0.25">
      <c r="A4069" s="7" t="s">
        <v>266</v>
      </c>
      <c r="B4069" s="7" t="s">
        <v>176</v>
      </c>
      <c r="C4069" s="8">
        <v>600.39859999999999</v>
      </c>
      <c r="D4069" s="8">
        <v>294.00009999999997</v>
      </c>
      <c r="E4069" s="3">
        <f t="shared" si="189"/>
        <v>-0.51032514066488499</v>
      </c>
      <c r="F4069" s="8">
        <v>991.21487000000002</v>
      </c>
      <c r="G4069" s="3">
        <f t="shared" si="190"/>
        <v>-0.70339417930645043</v>
      </c>
      <c r="H4069" s="8">
        <v>3673.5808999999999</v>
      </c>
      <c r="I4069" s="8">
        <v>3739.1658900000002</v>
      </c>
      <c r="J4069" s="3">
        <f t="shared" si="191"/>
        <v>1.7853149770024279E-2</v>
      </c>
    </row>
    <row r="4070" spans="1:10" x14ac:dyDescent="0.25">
      <c r="A4070" s="7" t="s">
        <v>266</v>
      </c>
      <c r="B4070" s="7" t="s">
        <v>177</v>
      </c>
      <c r="C4070" s="8">
        <v>35.192189999999997</v>
      </c>
      <c r="D4070" s="8">
        <v>11.552390000000001</v>
      </c>
      <c r="E4070" s="3">
        <f t="shared" si="189"/>
        <v>-0.67173426831350924</v>
      </c>
      <c r="F4070" s="8">
        <v>32.170409999999997</v>
      </c>
      <c r="G4070" s="3">
        <f t="shared" si="190"/>
        <v>-0.64090013151837355</v>
      </c>
      <c r="H4070" s="8">
        <v>192.95715000000001</v>
      </c>
      <c r="I4070" s="8">
        <v>144.69059999999999</v>
      </c>
      <c r="J4070" s="3">
        <f t="shared" si="191"/>
        <v>-0.25014128784551404</v>
      </c>
    </row>
    <row r="4071" spans="1:10" x14ac:dyDescent="0.25">
      <c r="A4071" s="7" t="s">
        <v>266</v>
      </c>
      <c r="B4071" s="7" t="s">
        <v>178</v>
      </c>
      <c r="C4071" s="8">
        <v>154.13999999999999</v>
      </c>
      <c r="D4071" s="8">
        <v>310.53235000000001</v>
      </c>
      <c r="E4071" s="3">
        <f t="shared" si="189"/>
        <v>1.0146123653821202</v>
      </c>
      <c r="F4071" s="8">
        <v>275.17225999999999</v>
      </c>
      <c r="G4071" s="3">
        <f t="shared" si="190"/>
        <v>0.12850165201972041</v>
      </c>
      <c r="H4071" s="8">
        <v>681.84740999999997</v>
      </c>
      <c r="I4071" s="8">
        <v>1535.1602</v>
      </c>
      <c r="J4071" s="3">
        <f t="shared" si="191"/>
        <v>1.2514717772411865</v>
      </c>
    </row>
    <row r="4072" spans="1:10" x14ac:dyDescent="0.25">
      <c r="A4072" s="7" t="s">
        <v>266</v>
      </c>
      <c r="B4072" s="7" t="s">
        <v>179</v>
      </c>
      <c r="C4072" s="8">
        <v>283.5111</v>
      </c>
      <c r="D4072" s="8">
        <v>671.98099000000002</v>
      </c>
      <c r="E4072" s="3">
        <f t="shared" si="189"/>
        <v>1.3702105138035159</v>
      </c>
      <c r="F4072" s="8">
        <v>589.91607999999997</v>
      </c>
      <c r="G4072" s="3">
        <f t="shared" si="190"/>
        <v>0.13911285483182634</v>
      </c>
      <c r="H4072" s="8">
        <v>2500.3291199999999</v>
      </c>
      <c r="I4072" s="8">
        <v>3388.18921</v>
      </c>
      <c r="J4072" s="3">
        <f t="shared" si="191"/>
        <v>0.35509728815220942</v>
      </c>
    </row>
    <row r="4073" spans="1:10" x14ac:dyDescent="0.25">
      <c r="A4073" s="7" t="s">
        <v>266</v>
      </c>
      <c r="B4073" s="7" t="s">
        <v>180</v>
      </c>
      <c r="C4073" s="8">
        <v>168.86564999999999</v>
      </c>
      <c r="D4073" s="8">
        <v>288.42257999999998</v>
      </c>
      <c r="E4073" s="3">
        <f t="shared" si="189"/>
        <v>0.70800029490900007</v>
      </c>
      <c r="F4073" s="8">
        <v>477.05264</v>
      </c>
      <c r="G4073" s="3">
        <f t="shared" si="190"/>
        <v>-0.39540722382335003</v>
      </c>
      <c r="H4073" s="8">
        <v>719.46259999999995</v>
      </c>
      <c r="I4073" s="8">
        <v>2241.4531400000001</v>
      </c>
      <c r="J4073" s="3">
        <f t="shared" si="191"/>
        <v>2.1154547018844347</v>
      </c>
    </row>
    <row r="4074" spans="1:10" x14ac:dyDescent="0.25">
      <c r="A4074" s="7" t="s">
        <v>266</v>
      </c>
      <c r="B4074" s="7" t="s">
        <v>181</v>
      </c>
      <c r="C4074" s="8">
        <v>265.63945000000001</v>
      </c>
      <c r="D4074" s="8">
        <v>269.85512</v>
      </c>
      <c r="E4074" s="3">
        <f t="shared" si="189"/>
        <v>1.5869894324807454E-2</v>
      </c>
      <c r="F4074" s="8">
        <v>379.02845000000002</v>
      </c>
      <c r="G4074" s="3">
        <f t="shared" si="190"/>
        <v>-0.28803465808437334</v>
      </c>
      <c r="H4074" s="8">
        <v>934.96055000000001</v>
      </c>
      <c r="I4074" s="8">
        <v>1321.4163699999999</v>
      </c>
      <c r="J4074" s="3">
        <f t="shared" si="191"/>
        <v>0.41333917243887974</v>
      </c>
    </row>
    <row r="4075" spans="1:10" x14ac:dyDescent="0.25">
      <c r="A4075" s="7" t="s">
        <v>266</v>
      </c>
      <c r="B4075" s="7" t="s">
        <v>182</v>
      </c>
      <c r="C4075" s="8">
        <v>476.77152999999998</v>
      </c>
      <c r="D4075" s="8">
        <v>757.64841000000001</v>
      </c>
      <c r="E4075" s="3">
        <f t="shared" si="189"/>
        <v>0.58912259295348446</v>
      </c>
      <c r="F4075" s="8">
        <v>1194.1964700000001</v>
      </c>
      <c r="G4075" s="3">
        <f t="shared" si="190"/>
        <v>-0.36555798896307246</v>
      </c>
      <c r="H4075" s="8">
        <v>1134.5052599999999</v>
      </c>
      <c r="I4075" s="8">
        <v>4641.7968700000001</v>
      </c>
      <c r="J4075" s="3">
        <f t="shared" si="191"/>
        <v>3.0914723216003424</v>
      </c>
    </row>
    <row r="4076" spans="1:10" x14ac:dyDescent="0.25">
      <c r="A4076" s="7" t="s">
        <v>266</v>
      </c>
      <c r="B4076" s="7" t="s">
        <v>183</v>
      </c>
      <c r="C4076" s="8">
        <v>996.06542000000002</v>
      </c>
      <c r="D4076" s="8">
        <v>350.4923</v>
      </c>
      <c r="E4076" s="3">
        <f t="shared" si="189"/>
        <v>-0.64812321262994954</v>
      </c>
      <c r="F4076" s="8">
        <v>478.04496999999998</v>
      </c>
      <c r="G4076" s="3">
        <f t="shared" si="190"/>
        <v>-0.26682148752658141</v>
      </c>
      <c r="H4076" s="8">
        <v>5423.7653</v>
      </c>
      <c r="I4076" s="8">
        <v>3621.20282</v>
      </c>
      <c r="J4076" s="3">
        <f t="shared" si="191"/>
        <v>-0.33234522150138024</v>
      </c>
    </row>
    <row r="4077" spans="1:10" x14ac:dyDescent="0.25">
      <c r="A4077" s="7" t="s">
        <v>266</v>
      </c>
      <c r="B4077" s="7" t="s">
        <v>184</v>
      </c>
      <c r="C4077" s="8">
        <v>0</v>
      </c>
      <c r="D4077" s="8">
        <v>35.28</v>
      </c>
      <c r="E4077" s="3" t="str">
        <f t="shared" si="189"/>
        <v/>
      </c>
      <c r="F4077" s="8">
        <v>0</v>
      </c>
      <c r="G4077" s="3" t="str">
        <f t="shared" si="190"/>
        <v/>
      </c>
      <c r="H4077" s="8">
        <v>11</v>
      </c>
      <c r="I4077" s="8">
        <v>138.43</v>
      </c>
      <c r="J4077" s="3">
        <f t="shared" si="191"/>
        <v>11.584545454545456</v>
      </c>
    </row>
    <row r="4078" spans="1:10" x14ac:dyDescent="0.25">
      <c r="A4078" s="7" t="s">
        <v>266</v>
      </c>
      <c r="B4078" s="7" t="s">
        <v>188</v>
      </c>
      <c r="C4078" s="8">
        <v>0</v>
      </c>
      <c r="D4078" s="8">
        <v>0</v>
      </c>
      <c r="E4078" s="3" t="str">
        <f t="shared" si="189"/>
        <v/>
      </c>
      <c r="F4078" s="8">
        <v>0</v>
      </c>
      <c r="G4078" s="3" t="str">
        <f t="shared" si="190"/>
        <v/>
      </c>
      <c r="H4078" s="8">
        <v>0</v>
      </c>
      <c r="I4078" s="8">
        <v>0</v>
      </c>
      <c r="J4078" s="3" t="str">
        <f t="shared" si="191"/>
        <v/>
      </c>
    </row>
    <row r="4079" spans="1:10" x14ac:dyDescent="0.25">
      <c r="A4079" s="7" t="s">
        <v>266</v>
      </c>
      <c r="B4079" s="7" t="s">
        <v>189</v>
      </c>
      <c r="C4079" s="8">
        <v>0</v>
      </c>
      <c r="D4079" s="8">
        <v>0</v>
      </c>
      <c r="E4079" s="3" t="str">
        <f t="shared" si="189"/>
        <v/>
      </c>
      <c r="F4079" s="8">
        <v>85.540369999999996</v>
      </c>
      <c r="G4079" s="3">
        <f t="shared" si="190"/>
        <v>-1</v>
      </c>
      <c r="H4079" s="8">
        <v>479.03791000000001</v>
      </c>
      <c r="I4079" s="8">
        <v>139.36125999999999</v>
      </c>
      <c r="J4079" s="3">
        <f t="shared" si="191"/>
        <v>-0.70908093683023965</v>
      </c>
    </row>
    <row r="4080" spans="1:10" x14ac:dyDescent="0.25">
      <c r="A4080" s="7" t="s">
        <v>266</v>
      </c>
      <c r="B4080" s="7" t="s">
        <v>190</v>
      </c>
      <c r="C4080" s="8">
        <v>0</v>
      </c>
      <c r="D4080" s="8">
        <v>38.17136</v>
      </c>
      <c r="E4080" s="3" t="str">
        <f t="shared" si="189"/>
        <v/>
      </c>
      <c r="F4080" s="8">
        <v>28.055240000000001</v>
      </c>
      <c r="G4080" s="3">
        <f t="shared" si="190"/>
        <v>0.36057862987449041</v>
      </c>
      <c r="H4080" s="8">
        <v>65.773439999999994</v>
      </c>
      <c r="I4080" s="8">
        <v>208.48537999999999</v>
      </c>
      <c r="J4080" s="3">
        <f t="shared" si="191"/>
        <v>2.1697502821807708</v>
      </c>
    </row>
    <row r="4081" spans="1:10" x14ac:dyDescent="0.25">
      <c r="A4081" s="7" t="s">
        <v>266</v>
      </c>
      <c r="B4081" s="7" t="s">
        <v>191</v>
      </c>
      <c r="C4081" s="8">
        <v>4657.3335100000004</v>
      </c>
      <c r="D4081" s="8">
        <v>7705.0289199999997</v>
      </c>
      <c r="E4081" s="3">
        <f t="shared" si="189"/>
        <v>0.65438633575545668</v>
      </c>
      <c r="F4081" s="8">
        <v>7371.1132699999998</v>
      </c>
      <c r="G4081" s="3">
        <f t="shared" si="190"/>
        <v>4.5300572351671287E-2</v>
      </c>
      <c r="H4081" s="8">
        <v>34800.107940000002</v>
      </c>
      <c r="I4081" s="8">
        <v>39939.522299999997</v>
      </c>
      <c r="J4081" s="3">
        <f t="shared" si="191"/>
        <v>0.14768386261505362</v>
      </c>
    </row>
    <row r="4082" spans="1:10" x14ac:dyDescent="0.25">
      <c r="A4082" s="7" t="s">
        <v>266</v>
      </c>
      <c r="B4082" s="7" t="s">
        <v>192</v>
      </c>
      <c r="C4082" s="8">
        <v>1784.5382300000001</v>
      </c>
      <c r="D4082" s="8">
        <v>1733.33185</v>
      </c>
      <c r="E4082" s="3">
        <f t="shared" si="189"/>
        <v>-2.8694470725908805E-2</v>
      </c>
      <c r="F4082" s="8">
        <v>1701.18156</v>
      </c>
      <c r="G4082" s="3">
        <f t="shared" si="190"/>
        <v>1.889879996112831E-2</v>
      </c>
      <c r="H4082" s="8">
        <v>6351.7755999999999</v>
      </c>
      <c r="I4082" s="8">
        <v>11767.016879999999</v>
      </c>
      <c r="J4082" s="3">
        <f t="shared" si="191"/>
        <v>0.85255550904537603</v>
      </c>
    </row>
    <row r="4083" spans="1:10" x14ac:dyDescent="0.25">
      <c r="A4083" s="7" t="s">
        <v>266</v>
      </c>
      <c r="B4083" s="7" t="s">
        <v>193</v>
      </c>
      <c r="C4083" s="8">
        <v>0</v>
      </c>
      <c r="D4083" s="8">
        <v>0</v>
      </c>
      <c r="E4083" s="3" t="str">
        <f t="shared" si="189"/>
        <v/>
      </c>
      <c r="F4083" s="8">
        <v>0</v>
      </c>
      <c r="G4083" s="3" t="str">
        <f t="shared" si="190"/>
        <v/>
      </c>
      <c r="H4083" s="8">
        <v>0</v>
      </c>
      <c r="I4083" s="8">
        <v>0</v>
      </c>
      <c r="J4083" s="3" t="str">
        <f t="shared" si="191"/>
        <v/>
      </c>
    </row>
    <row r="4084" spans="1:10" x14ac:dyDescent="0.25">
      <c r="A4084" s="7" t="s">
        <v>266</v>
      </c>
      <c r="B4084" s="7" t="s">
        <v>194</v>
      </c>
      <c r="C4084" s="8">
        <v>0</v>
      </c>
      <c r="D4084" s="8">
        <v>0</v>
      </c>
      <c r="E4084" s="3" t="str">
        <f t="shared" si="189"/>
        <v/>
      </c>
      <c r="F4084" s="8">
        <v>0</v>
      </c>
      <c r="G4084" s="3" t="str">
        <f t="shared" si="190"/>
        <v/>
      </c>
      <c r="H4084" s="8">
        <v>0</v>
      </c>
      <c r="I4084" s="8">
        <v>0</v>
      </c>
      <c r="J4084" s="3" t="str">
        <f t="shared" si="191"/>
        <v/>
      </c>
    </row>
    <row r="4085" spans="1:10" x14ac:dyDescent="0.25">
      <c r="A4085" s="7" t="s">
        <v>266</v>
      </c>
      <c r="B4085" s="7" t="s">
        <v>195</v>
      </c>
      <c r="C4085" s="8">
        <v>318.47277000000003</v>
      </c>
      <c r="D4085" s="8">
        <v>154.91550000000001</v>
      </c>
      <c r="E4085" s="3">
        <f t="shared" si="189"/>
        <v>-0.51356751787601818</v>
      </c>
      <c r="F4085" s="8">
        <v>269.01902000000001</v>
      </c>
      <c r="G4085" s="3">
        <f t="shared" si="190"/>
        <v>-0.42414666442543725</v>
      </c>
      <c r="H4085" s="8">
        <v>887.01002000000005</v>
      </c>
      <c r="I4085" s="8">
        <v>632.63599999999997</v>
      </c>
      <c r="J4085" s="3">
        <f t="shared" si="191"/>
        <v>-0.28677694080614791</v>
      </c>
    </row>
    <row r="4086" spans="1:10" x14ac:dyDescent="0.25">
      <c r="A4086" s="7" t="s">
        <v>266</v>
      </c>
      <c r="B4086" s="7" t="s">
        <v>196</v>
      </c>
      <c r="C4086" s="8">
        <v>62.458919999999999</v>
      </c>
      <c r="D4086" s="8">
        <v>173.83573000000001</v>
      </c>
      <c r="E4086" s="3">
        <f t="shared" si="189"/>
        <v>1.7832010223679822</v>
      </c>
      <c r="F4086" s="8">
        <v>72.730829999999997</v>
      </c>
      <c r="G4086" s="3">
        <f t="shared" si="190"/>
        <v>1.3901243805412369</v>
      </c>
      <c r="H4086" s="8">
        <v>645.94070999999997</v>
      </c>
      <c r="I4086" s="8">
        <v>411.03949999999998</v>
      </c>
      <c r="J4086" s="3">
        <f t="shared" si="191"/>
        <v>-0.36365754064332001</v>
      </c>
    </row>
    <row r="4087" spans="1:10" x14ac:dyDescent="0.25">
      <c r="A4087" s="7" t="s">
        <v>266</v>
      </c>
      <c r="B4087" s="7" t="s">
        <v>197</v>
      </c>
      <c r="C4087" s="8">
        <v>239.57042999999999</v>
      </c>
      <c r="D4087" s="8">
        <v>235.79552000000001</v>
      </c>
      <c r="E4087" s="3">
        <f t="shared" si="189"/>
        <v>-1.5756994717586736E-2</v>
      </c>
      <c r="F4087" s="8">
        <v>235.30413999999999</v>
      </c>
      <c r="G4087" s="3">
        <f t="shared" si="190"/>
        <v>2.0882760498817099E-3</v>
      </c>
      <c r="H4087" s="8">
        <v>1564.8941600000001</v>
      </c>
      <c r="I4087" s="8">
        <v>1435.0977800000001</v>
      </c>
      <c r="J4087" s="3">
        <f t="shared" si="191"/>
        <v>-8.2942593382801078E-2</v>
      </c>
    </row>
    <row r="4088" spans="1:10" x14ac:dyDescent="0.25">
      <c r="A4088" s="7" t="s">
        <v>266</v>
      </c>
      <c r="B4088" s="7" t="s">
        <v>198</v>
      </c>
      <c r="C4088" s="8">
        <v>1491.0040200000001</v>
      </c>
      <c r="D4088" s="8">
        <v>234.1</v>
      </c>
      <c r="E4088" s="3">
        <f t="shared" si="189"/>
        <v>-0.84299170434161541</v>
      </c>
      <c r="F4088" s="8">
        <v>52.8476</v>
      </c>
      <c r="G4088" s="3">
        <f t="shared" si="190"/>
        <v>3.4297186627207292</v>
      </c>
      <c r="H4088" s="8">
        <v>8989.8737000000001</v>
      </c>
      <c r="I4088" s="8">
        <v>806.84220000000005</v>
      </c>
      <c r="J4088" s="3">
        <f t="shared" si="191"/>
        <v>-0.91024988482318725</v>
      </c>
    </row>
    <row r="4089" spans="1:10" x14ac:dyDescent="0.25">
      <c r="A4089" s="7" t="s">
        <v>266</v>
      </c>
      <c r="B4089" s="7" t="s">
        <v>199</v>
      </c>
      <c r="C4089" s="8">
        <v>428.16905000000003</v>
      </c>
      <c r="D4089" s="8">
        <v>360.07405</v>
      </c>
      <c r="E4089" s="3">
        <f t="shared" si="189"/>
        <v>-0.159037651133355</v>
      </c>
      <c r="F4089" s="8">
        <v>83.461749999999995</v>
      </c>
      <c r="G4089" s="3">
        <f t="shared" si="190"/>
        <v>3.3142403556120019</v>
      </c>
      <c r="H4089" s="8">
        <v>1504.0867000000001</v>
      </c>
      <c r="I4089" s="8">
        <v>888.29952000000003</v>
      </c>
      <c r="J4089" s="3">
        <f t="shared" si="191"/>
        <v>-0.40940936450006504</v>
      </c>
    </row>
    <row r="4090" spans="1:10" x14ac:dyDescent="0.25">
      <c r="A4090" s="7" t="s">
        <v>266</v>
      </c>
      <c r="B4090" s="7" t="s">
        <v>201</v>
      </c>
      <c r="C4090" s="8">
        <v>1.34846</v>
      </c>
      <c r="D4090" s="8">
        <v>0</v>
      </c>
      <c r="E4090" s="3">
        <f t="shared" si="189"/>
        <v>-1</v>
      </c>
      <c r="F4090" s="8">
        <v>0</v>
      </c>
      <c r="G4090" s="3" t="str">
        <f t="shared" si="190"/>
        <v/>
      </c>
      <c r="H4090" s="8">
        <v>46.249929999999999</v>
      </c>
      <c r="I4090" s="8">
        <v>13.31415</v>
      </c>
      <c r="J4090" s="3">
        <f t="shared" si="191"/>
        <v>-0.71212605078537417</v>
      </c>
    </row>
    <row r="4091" spans="1:10" x14ac:dyDescent="0.25">
      <c r="A4091" s="7" t="s">
        <v>266</v>
      </c>
      <c r="B4091" s="7" t="s">
        <v>202</v>
      </c>
      <c r="C4091" s="8">
        <v>0</v>
      </c>
      <c r="D4091" s="8">
        <v>0</v>
      </c>
      <c r="E4091" s="3" t="str">
        <f t="shared" si="189"/>
        <v/>
      </c>
      <c r="F4091" s="8">
        <v>0</v>
      </c>
      <c r="G4091" s="3" t="str">
        <f t="shared" si="190"/>
        <v/>
      </c>
      <c r="H4091" s="8">
        <v>0.77</v>
      </c>
      <c r="I4091" s="8">
        <v>0</v>
      </c>
      <c r="J4091" s="3">
        <f t="shared" si="191"/>
        <v>-1</v>
      </c>
    </row>
    <row r="4092" spans="1:10" x14ac:dyDescent="0.25">
      <c r="A4092" s="7" t="s">
        <v>266</v>
      </c>
      <c r="B4092" s="7" t="s">
        <v>203</v>
      </c>
      <c r="C4092" s="8">
        <v>864.21447000000001</v>
      </c>
      <c r="D4092" s="8">
        <v>451.20747999999998</v>
      </c>
      <c r="E4092" s="3">
        <f t="shared" si="189"/>
        <v>-0.4778987211357385</v>
      </c>
      <c r="F4092" s="8">
        <v>449.53647000000001</v>
      </c>
      <c r="G4092" s="3">
        <f t="shared" si="190"/>
        <v>3.7171845034063011E-3</v>
      </c>
      <c r="H4092" s="8">
        <v>2100.0470300000002</v>
      </c>
      <c r="I4092" s="8">
        <v>1917.9692600000001</v>
      </c>
      <c r="J4092" s="3">
        <f t="shared" si="191"/>
        <v>-8.6701758293479814E-2</v>
      </c>
    </row>
    <row r="4093" spans="1:10" x14ac:dyDescent="0.25">
      <c r="A4093" s="7" t="s">
        <v>266</v>
      </c>
      <c r="B4093" s="7" t="s">
        <v>206</v>
      </c>
      <c r="C4093" s="8">
        <v>1058.0520100000001</v>
      </c>
      <c r="D4093" s="8">
        <v>427.19376999999997</v>
      </c>
      <c r="E4093" s="3">
        <f t="shared" si="189"/>
        <v>-0.59624501823875375</v>
      </c>
      <c r="F4093" s="8">
        <v>636.18579999999997</v>
      </c>
      <c r="G4093" s="3">
        <f t="shared" si="190"/>
        <v>-0.32850785100830604</v>
      </c>
      <c r="H4093" s="8">
        <v>4495.5771299999997</v>
      </c>
      <c r="I4093" s="8">
        <v>8592.2463800000005</v>
      </c>
      <c r="J4093" s="3">
        <f t="shared" si="191"/>
        <v>0.911266591926986</v>
      </c>
    </row>
    <row r="4094" spans="1:10" x14ac:dyDescent="0.25">
      <c r="A4094" s="7" t="s">
        <v>266</v>
      </c>
      <c r="B4094" s="7" t="s">
        <v>207</v>
      </c>
      <c r="C4094" s="8">
        <v>109.227</v>
      </c>
      <c r="D4094" s="8">
        <v>49.049419999999998</v>
      </c>
      <c r="E4094" s="3">
        <f t="shared" si="189"/>
        <v>-0.55094051837000013</v>
      </c>
      <c r="F4094" s="8">
        <v>0</v>
      </c>
      <c r="G4094" s="3" t="str">
        <f t="shared" si="190"/>
        <v/>
      </c>
      <c r="H4094" s="8">
        <v>401.13857999999999</v>
      </c>
      <c r="I4094" s="8">
        <v>227.90762000000001</v>
      </c>
      <c r="J4094" s="3">
        <f t="shared" si="191"/>
        <v>-0.43184816578849128</v>
      </c>
    </row>
    <row r="4095" spans="1:10" x14ac:dyDescent="0.25">
      <c r="A4095" s="7" t="s">
        <v>266</v>
      </c>
      <c r="B4095" s="7" t="s">
        <v>208</v>
      </c>
      <c r="C4095" s="8">
        <v>2324.6596199999999</v>
      </c>
      <c r="D4095" s="8">
        <v>2945.0864999999999</v>
      </c>
      <c r="E4095" s="3">
        <f t="shared" si="189"/>
        <v>0.26688934356764027</v>
      </c>
      <c r="F4095" s="8">
        <v>1656.5417199999999</v>
      </c>
      <c r="G4095" s="3">
        <f t="shared" si="190"/>
        <v>0.77785229580574633</v>
      </c>
      <c r="H4095" s="8">
        <v>7918.4791699999996</v>
      </c>
      <c r="I4095" s="8">
        <v>9624.1463600000006</v>
      </c>
      <c r="J4095" s="3">
        <f t="shared" si="191"/>
        <v>0.21540338155615824</v>
      </c>
    </row>
    <row r="4096" spans="1:10" x14ac:dyDescent="0.25">
      <c r="A4096" s="7" t="s">
        <v>266</v>
      </c>
      <c r="B4096" s="7" t="s">
        <v>209</v>
      </c>
      <c r="C4096" s="8">
        <v>294.62164999999999</v>
      </c>
      <c r="D4096" s="8">
        <v>360.22541999999999</v>
      </c>
      <c r="E4096" s="3">
        <f t="shared" si="189"/>
        <v>0.22267124632558399</v>
      </c>
      <c r="F4096" s="8">
        <v>188.50291999999999</v>
      </c>
      <c r="G4096" s="3">
        <f t="shared" si="190"/>
        <v>0.9109805832185518</v>
      </c>
      <c r="H4096" s="8">
        <v>7049.4877800000004</v>
      </c>
      <c r="I4096" s="8">
        <v>1987.0424800000001</v>
      </c>
      <c r="J4096" s="3">
        <f t="shared" si="191"/>
        <v>-0.71812952344744685</v>
      </c>
    </row>
    <row r="4097" spans="1:10" x14ac:dyDescent="0.25">
      <c r="A4097" s="7" t="s">
        <v>266</v>
      </c>
      <c r="B4097" s="7" t="s">
        <v>211</v>
      </c>
      <c r="C4097" s="8">
        <v>1562.87862</v>
      </c>
      <c r="D4097" s="8">
        <v>1804.93849</v>
      </c>
      <c r="E4097" s="3">
        <f t="shared" si="189"/>
        <v>0.15488078658341364</v>
      </c>
      <c r="F4097" s="8">
        <v>1496.6879799999999</v>
      </c>
      <c r="G4097" s="3">
        <f t="shared" si="190"/>
        <v>0.20595509158829484</v>
      </c>
      <c r="H4097" s="8">
        <v>10680.42122</v>
      </c>
      <c r="I4097" s="8">
        <v>8270.7966699999997</v>
      </c>
      <c r="J4097" s="3">
        <f t="shared" si="191"/>
        <v>-0.22561137808757703</v>
      </c>
    </row>
    <row r="4098" spans="1:10" x14ac:dyDescent="0.25">
      <c r="A4098" s="7" t="s">
        <v>266</v>
      </c>
      <c r="B4098" s="7" t="s">
        <v>214</v>
      </c>
      <c r="C4098" s="8">
        <v>2484.5685199999998</v>
      </c>
      <c r="D4098" s="8">
        <v>6219.1282000000001</v>
      </c>
      <c r="E4098" s="3">
        <f t="shared" si="189"/>
        <v>1.5031019068051301</v>
      </c>
      <c r="F4098" s="8">
        <v>3309.7002600000001</v>
      </c>
      <c r="G4098" s="3">
        <f t="shared" si="190"/>
        <v>0.87906085489445496</v>
      </c>
      <c r="H4098" s="8">
        <v>6379.6136699999997</v>
      </c>
      <c r="I4098" s="8">
        <v>13480.568950000001</v>
      </c>
      <c r="J4098" s="3">
        <f t="shared" si="191"/>
        <v>1.1130697950241242</v>
      </c>
    </row>
    <row r="4099" spans="1:10" x14ac:dyDescent="0.25">
      <c r="A4099" s="7" t="s">
        <v>266</v>
      </c>
      <c r="B4099" s="7" t="s">
        <v>215</v>
      </c>
      <c r="C4099" s="8">
        <v>2955.5782199999999</v>
      </c>
      <c r="D4099" s="8">
        <v>4420.4450299999999</v>
      </c>
      <c r="E4099" s="3">
        <f t="shared" si="189"/>
        <v>0.49562782676074812</v>
      </c>
      <c r="F4099" s="8">
        <v>3546.29016</v>
      </c>
      <c r="G4099" s="3">
        <f t="shared" si="190"/>
        <v>0.24649840553374225</v>
      </c>
      <c r="H4099" s="8">
        <v>7707.0523800000001</v>
      </c>
      <c r="I4099" s="8">
        <v>31803.80589</v>
      </c>
      <c r="J4099" s="3">
        <f t="shared" si="191"/>
        <v>3.1265848889948762</v>
      </c>
    </row>
    <row r="4100" spans="1:10" x14ac:dyDescent="0.25">
      <c r="A4100" s="7" t="s">
        <v>266</v>
      </c>
      <c r="B4100" s="7" t="s">
        <v>216</v>
      </c>
      <c r="C4100" s="8">
        <v>146.45088000000001</v>
      </c>
      <c r="D4100" s="8">
        <v>90.5625</v>
      </c>
      <c r="E4100" s="3">
        <f t="shared" si="189"/>
        <v>-0.3816186014041022</v>
      </c>
      <c r="F4100" s="8">
        <v>0</v>
      </c>
      <c r="G4100" s="3" t="str">
        <f t="shared" si="190"/>
        <v/>
      </c>
      <c r="H4100" s="8">
        <v>610.57182</v>
      </c>
      <c r="I4100" s="8">
        <v>193.90110000000001</v>
      </c>
      <c r="J4100" s="3">
        <f t="shared" si="191"/>
        <v>-0.6824270402784065</v>
      </c>
    </row>
    <row r="4101" spans="1:10" x14ac:dyDescent="0.25">
      <c r="A4101" s="7" t="s">
        <v>266</v>
      </c>
      <c r="B4101" s="7" t="s">
        <v>218</v>
      </c>
      <c r="C4101" s="8">
        <v>0</v>
      </c>
      <c r="D4101" s="8">
        <v>0</v>
      </c>
      <c r="E4101" s="3" t="str">
        <f t="shared" ref="E4101:E4164" si="192">IF(C4101=0,"",(D4101/C4101-1))</f>
        <v/>
      </c>
      <c r="F4101" s="8">
        <v>0</v>
      </c>
      <c r="G4101" s="3" t="str">
        <f t="shared" ref="G4101:G4164" si="193">IF(F4101=0,"",(D4101/F4101-1))</f>
        <v/>
      </c>
      <c r="H4101" s="8">
        <v>0</v>
      </c>
      <c r="I4101" s="8">
        <v>21</v>
      </c>
      <c r="J4101" s="3" t="str">
        <f t="shared" ref="J4101:J4164" si="194">IF(H4101=0,"",(I4101/H4101-1))</f>
        <v/>
      </c>
    </row>
    <row r="4102" spans="1:10" x14ac:dyDescent="0.25">
      <c r="A4102" s="7" t="s">
        <v>266</v>
      </c>
      <c r="B4102" s="7" t="s">
        <v>219</v>
      </c>
      <c r="C4102" s="8">
        <v>0</v>
      </c>
      <c r="D4102" s="8">
        <v>0</v>
      </c>
      <c r="E4102" s="3" t="str">
        <f t="shared" si="192"/>
        <v/>
      </c>
      <c r="F4102" s="8">
        <v>0</v>
      </c>
      <c r="G4102" s="3" t="str">
        <f t="shared" si="193"/>
        <v/>
      </c>
      <c r="H4102" s="8">
        <v>0</v>
      </c>
      <c r="I4102" s="8">
        <v>0</v>
      </c>
      <c r="J4102" s="3" t="str">
        <f t="shared" si="194"/>
        <v/>
      </c>
    </row>
    <row r="4103" spans="1:10" x14ac:dyDescent="0.25">
      <c r="A4103" s="7" t="s">
        <v>266</v>
      </c>
      <c r="B4103" s="7" t="s">
        <v>220</v>
      </c>
      <c r="C4103" s="8">
        <v>11670.78759</v>
      </c>
      <c r="D4103" s="8">
        <v>15167.574350000001</v>
      </c>
      <c r="E4103" s="3">
        <f t="shared" si="192"/>
        <v>0.29961874749534378</v>
      </c>
      <c r="F4103" s="8">
        <v>12343.13961</v>
      </c>
      <c r="G4103" s="3">
        <f t="shared" si="193"/>
        <v>0.22882628158169238</v>
      </c>
      <c r="H4103" s="8">
        <v>52469.465689999997</v>
      </c>
      <c r="I4103" s="8">
        <v>67741.390920000005</v>
      </c>
      <c r="J4103" s="3">
        <f t="shared" si="194"/>
        <v>0.29106309792117124</v>
      </c>
    </row>
    <row r="4104" spans="1:10" x14ac:dyDescent="0.25">
      <c r="A4104" s="7" t="s">
        <v>266</v>
      </c>
      <c r="B4104" s="7" t="s">
        <v>221</v>
      </c>
      <c r="C4104" s="8">
        <v>0</v>
      </c>
      <c r="D4104" s="8">
        <v>114.03336</v>
      </c>
      <c r="E4104" s="3" t="str">
        <f t="shared" si="192"/>
        <v/>
      </c>
      <c r="F4104" s="8">
        <v>28.46508</v>
      </c>
      <c r="G4104" s="3">
        <f t="shared" si="193"/>
        <v>3.0060790273556233</v>
      </c>
      <c r="H4104" s="8">
        <v>0</v>
      </c>
      <c r="I4104" s="8">
        <v>142.49843999999999</v>
      </c>
      <c r="J4104" s="3" t="str">
        <f t="shared" si="194"/>
        <v/>
      </c>
    </row>
    <row r="4105" spans="1:10" x14ac:dyDescent="0.25">
      <c r="A4105" s="7" t="s">
        <v>266</v>
      </c>
      <c r="B4105" s="7" t="s">
        <v>222</v>
      </c>
      <c r="C4105" s="8">
        <v>0</v>
      </c>
      <c r="D4105" s="8">
        <v>0</v>
      </c>
      <c r="E4105" s="3" t="str">
        <f t="shared" si="192"/>
        <v/>
      </c>
      <c r="F4105" s="8">
        <v>0</v>
      </c>
      <c r="G4105" s="3" t="str">
        <f t="shared" si="193"/>
        <v/>
      </c>
      <c r="H4105" s="8">
        <v>0</v>
      </c>
      <c r="I4105" s="8">
        <v>0</v>
      </c>
      <c r="J4105" s="3" t="str">
        <f t="shared" si="194"/>
        <v/>
      </c>
    </row>
    <row r="4106" spans="1:10" s="2" customFormat="1" ht="13" x14ac:dyDescent="0.3">
      <c r="A4106" s="2" t="s">
        <v>266</v>
      </c>
      <c r="B4106" s="2" t="s">
        <v>0</v>
      </c>
      <c r="C4106" s="4">
        <v>310016.05894999998</v>
      </c>
      <c r="D4106" s="4">
        <v>318631.13915</v>
      </c>
      <c r="E4106" s="5">
        <f t="shared" si="192"/>
        <v>2.7789141727620814E-2</v>
      </c>
      <c r="F4106" s="4">
        <v>302854.98151000001</v>
      </c>
      <c r="G4106" s="5">
        <f t="shared" si="193"/>
        <v>5.2091458299090565E-2</v>
      </c>
      <c r="H4106" s="4">
        <v>1404418.59158</v>
      </c>
      <c r="I4106" s="4">
        <v>1591140.8322600001</v>
      </c>
      <c r="J4106" s="5">
        <f t="shared" si="194"/>
        <v>0.1329534099017684</v>
      </c>
    </row>
    <row r="4107" spans="1:10" x14ac:dyDescent="0.25">
      <c r="A4107" s="7" t="s">
        <v>267</v>
      </c>
      <c r="B4107" s="7" t="s">
        <v>3</v>
      </c>
      <c r="C4107" s="8">
        <v>89.314329999999998</v>
      </c>
      <c r="D4107" s="8">
        <v>236.06783999999999</v>
      </c>
      <c r="E4107" s="3">
        <f t="shared" si="192"/>
        <v>1.6431127009517956</v>
      </c>
      <c r="F4107" s="8">
        <v>86.292379999999994</v>
      </c>
      <c r="G4107" s="3">
        <f t="shared" si="193"/>
        <v>1.7356742275505672</v>
      </c>
      <c r="H4107" s="8">
        <v>731.25319999999999</v>
      </c>
      <c r="I4107" s="8">
        <v>869.02301</v>
      </c>
      <c r="J4107" s="3">
        <f t="shared" si="194"/>
        <v>0.18840233451286093</v>
      </c>
    </row>
    <row r="4108" spans="1:10" x14ac:dyDescent="0.25">
      <c r="A4108" s="7" t="s">
        <v>267</v>
      </c>
      <c r="B4108" s="7" t="s">
        <v>5</v>
      </c>
      <c r="C4108" s="8">
        <v>0</v>
      </c>
      <c r="D4108" s="8">
        <v>0</v>
      </c>
      <c r="E4108" s="3" t="str">
        <f t="shared" si="192"/>
        <v/>
      </c>
      <c r="F4108" s="8">
        <v>0</v>
      </c>
      <c r="G4108" s="3" t="str">
        <f t="shared" si="193"/>
        <v/>
      </c>
      <c r="H4108" s="8">
        <v>4.2</v>
      </c>
      <c r="I4108" s="8">
        <v>0.29500999999999999</v>
      </c>
      <c r="J4108" s="3">
        <f t="shared" si="194"/>
        <v>-0.92975952380952376</v>
      </c>
    </row>
    <row r="4109" spans="1:10" x14ac:dyDescent="0.25">
      <c r="A4109" s="7" t="s">
        <v>267</v>
      </c>
      <c r="B4109" s="7" t="s">
        <v>7</v>
      </c>
      <c r="C4109" s="8">
        <v>1041.8819800000001</v>
      </c>
      <c r="D4109" s="8">
        <v>1048.8586600000001</v>
      </c>
      <c r="E4109" s="3">
        <f t="shared" si="192"/>
        <v>6.696228684174077E-3</v>
      </c>
      <c r="F4109" s="8">
        <v>1028.6040499999999</v>
      </c>
      <c r="G4109" s="3">
        <f t="shared" si="193"/>
        <v>1.9691357427573886E-2</v>
      </c>
      <c r="H4109" s="8">
        <v>6190.49701</v>
      </c>
      <c r="I4109" s="8">
        <v>5844.6025099999997</v>
      </c>
      <c r="J4109" s="3">
        <f t="shared" si="194"/>
        <v>-5.5875077468133694E-2</v>
      </c>
    </row>
    <row r="4110" spans="1:10" x14ac:dyDescent="0.25">
      <c r="A4110" s="7" t="s">
        <v>267</v>
      </c>
      <c r="B4110" s="7" t="s">
        <v>15</v>
      </c>
      <c r="C4110" s="8">
        <v>0</v>
      </c>
      <c r="D4110" s="8">
        <v>38.508859999999999</v>
      </c>
      <c r="E4110" s="3" t="str">
        <f t="shared" si="192"/>
        <v/>
      </c>
      <c r="F4110" s="8">
        <v>4.6601499999999998</v>
      </c>
      <c r="G4110" s="3">
        <f t="shared" si="193"/>
        <v>7.2634378721714974</v>
      </c>
      <c r="H4110" s="8">
        <v>78.684510000000003</v>
      </c>
      <c r="I4110" s="8">
        <v>132.21992</v>
      </c>
      <c r="J4110" s="3">
        <f t="shared" si="194"/>
        <v>0.68038054758172861</v>
      </c>
    </row>
    <row r="4111" spans="1:10" x14ac:dyDescent="0.25">
      <c r="A4111" s="7" t="s">
        <v>267</v>
      </c>
      <c r="B4111" s="7" t="s">
        <v>17</v>
      </c>
      <c r="C4111" s="8">
        <v>0</v>
      </c>
      <c r="D4111" s="8">
        <v>0</v>
      </c>
      <c r="E4111" s="3" t="str">
        <f t="shared" si="192"/>
        <v/>
      </c>
      <c r="F4111" s="8">
        <v>0</v>
      </c>
      <c r="G4111" s="3" t="str">
        <f t="shared" si="193"/>
        <v/>
      </c>
      <c r="H4111" s="8">
        <v>2.0107699999999999</v>
      </c>
      <c r="I4111" s="8">
        <v>0</v>
      </c>
      <c r="J4111" s="3">
        <f t="shared" si="194"/>
        <v>-1</v>
      </c>
    </row>
    <row r="4112" spans="1:10" x14ac:dyDescent="0.25">
      <c r="A4112" s="7" t="s">
        <v>267</v>
      </c>
      <c r="B4112" s="7" t="s">
        <v>18</v>
      </c>
      <c r="C4112" s="8">
        <v>16.15615</v>
      </c>
      <c r="D4112" s="8">
        <v>0</v>
      </c>
      <c r="E4112" s="3">
        <f t="shared" si="192"/>
        <v>-1</v>
      </c>
      <c r="F4112" s="8">
        <v>4.8309699999999998</v>
      </c>
      <c r="G4112" s="3">
        <f t="shared" si="193"/>
        <v>-1</v>
      </c>
      <c r="H4112" s="8">
        <v>18.04419</v>
      </c>
      <c r="I4112" s="8">
        <v>19.693860000000001</v>
      </c>
      <c r="J4112" s="3">
        <f t="shared" si="194"/>
        <v>9.1423887689056738E-2</v>
      </c>
    </row>
    <row r="4113" spans="1:10" x14ac:dyDescent="0.25">
      <c r="A4113" s="7" t="s">
        <v>267</v>
      </c>
      <c r="B4113" s="7" t="s">
        <v>19</v>
      </c>
      <c r="C4113" s="8">
        <v>1211.1934900000001</v>
      </c>
      <c r="D4113" s="8">
        <v>1100.9937</v>
      </c>
      <c r="E4113" s="3">
        <f t="shared" si="192"/>
        <v>-9.098446359714174E-2</v>
      </c>
      <c r="F4113" s="8">
        <v>943.79702999999995</v>
      </c>
      <c r="G4113" s="3">
        <f t="shared" si="193"/>
        <v>0.16655770785801272</v>
      </c>
      <c r="H4113" s="8">
        <v>7506.65056</v>
      </c>
      <c r="I4113" s="8">
        <v>8110.5162499999997</v>
      </c>
      <c r="J4113" s="3">
        <f t="shared" si="194"/>
        <v>8.0444092231728881E-2</v>
      </c>
    </row>
    <row r="4114" spans="1:10" x14ac:dyDescent="0.25">
      <c r="A4114" s="7" t="s">
        <v>267</v>
      </c>
      <c r="B4114" s="7" t="s">
        <v>20</v>
      </c>
      <c r="C4114" s="8">
        <v>41.847580000000001</v>
      </c>
      <c r="D4114" s="8">
        <v>20.238440000000001</v>
      </c>
      <c r="E4114" s="3">
        <f t="shared" si="192"/>
        <v>-0.51637729111217423</v>
      </c>
      <c r="F4114" s="8">
        <v>29.02694</v>
      </c>
      <c r="G4114" s="3">
        <f t="shared" si="193"/>
        <v>-0.30277046082018977</v>
      </c>
      <c r="H4114" s="8">
        <v>240.54549</v>
      </c>
      <c r="I4114" s="8">
        <v>182.70841999999999</v>
      </c>
      <c r="J4114" s="3">
        <f t="shared" si="194"/>
        <v>-0.24044129864999764</v>
      </c>
    </row>
    <row r="4115" spans="1:10" x14ac:dyDescent="0.25">
      <c r="A4115" s="7" t="s">
        <v>267</v>
      </c>
      <c r="B4115" s="7" t="s">
        <v>22</v>
      </c>
      <c r="C4115" s="8">
        <v>0</v>
      </c>
      <c r="D4115" s="8">
        <v>0</v>
      </c>
      <c r="E4115" s="3" t="str">
        <f t="shared" si="192"/>
        <v/>
      </c>
      <c r="F4115" s="8">
        <v>0</v>
      </c>
      <c r="G4115" s="3" t="str">
        <f t="shared" si="193"/>
        <v/>
      </c>
      <c r="H4115" s="8">
        <v>9.01891</v>
      </c>
      <c r="I4115" s="8">
        <v>4.3403299999999998</v>
      </c>
      <c r="J4115" s="3">
        <f t="shared" si="194"/>
        <v>-0.51875226607206415</v>
      </c>
    </row>
    <row r="4116" spans="1:10" x14ac:dyDescent="0.25">
      <c r="A4116" s="7" t="s">
        <v>267</v>
      </c>
      <c r="B4116" s="7" t="s">
        <v>26</v>
      </c>
      <c r="C4116" s="8">
        <v>0</v>
      </c>
      <c r="D4116" s="8">
        <v>0</v>
      </c>
      <c r="E4116" s="3" t="str">
        <f t="shared" si="192"/>
        <v/>
      </c>
      <c r="F4116" s="8">
        <v>0</v>
      </c>
      <c r="G4116" s="3" t="str">
        <f t="shared" si="193"/>
        <v/>
      </c>
      <c r="H4116" s="8">
        <v>0</v>
      </c>
      <c r="I4116" s="8">
        <v>51.493600000000001</v>
      </c>
      <c r="J4116" s="3" t="str">
        <f t="shared" si="194"/>
        <v/>
      </c>
    </row>
    <row r="4117" spans="1:10" x14ac:dyDescent="0.25">
      <c r="A4117" s="7" t="s">
        <v>267</v>
      </c>
      <c r="B4117" s="7" t="s">
        <v>27</v>
      </c>
      <c r="C4117" s="8">
        <v>0</v>
      </c>
      <c r="D4117" s="8">
        <v>10.46963</v>
      </c>
      <c r="E4117" s="3" t="str">
        <f t="shared" si="192"/>
        <v/>
      </c>
      <c r="F4117" s="8">
        <v>5.2538400000000003</v>
      </c>
      <c r="G4117" s="3">
        <f t="shared" si="193"/>
        <v>0.99275767819347371</v>
      </c>
      <c r="H4117" s="8">
        <v>19.427409999999998</v>
      </c>
      <c r="I4117" s="8">
        <v>23.737390000000001</v>
      </c>
      <c r="J4117" s="3">
        <f t="shared" si="194"/>
        <v>0.22185046797282815</v>
      </c>
    </row>
    <row r="4118" spans="1:10" x14ac:dyDescent="0.25">
      <c r="A4118" s="7" t="s">
        <v>267</v>
      </c>
      <c r="B4118" s="7" t="s">
        <v>32</v>
      </c>
      <c r="C4118" s="8">
        <v>1249.86185</v>
      </c>
      <c r="D4118" s="8">
        <v>1173.8459</v>
      </c>
      <c r="E4118" s="3">
        <f t="shared" si="192"/>
        <v>-6.0819481769125106E-2</v>
      </c>
      <c r="F4118" s="8">
        <v>838.91896999999994</v>
      </c>
      <c r="G4118" s="3">
        <f t="shared" si="193"/>
        <v>0.39923632910577767</v>
      </c>
      <c r="H4118" s="8">
        <v>5252.4019900000003</v>
      </c>
      <c r="I4118" s="8">
        <v>6099.9971599999999</v>
      </c>
      <c r="J4118" s="3">
        <f t="shared" si="194"/>
        <v>0.16137286742593737</v>
      </c>
    </row>
    <row r="4119" spans="1:10" x14ac:dyDescent="0.25">
      <c r="A4119" s="7" t="s">
        <v>267</v>
      </c>
      <c r="B4119" s="7" t="s">
        <v>34</v>
      </c>
      <c r="C4119" s="8">
        <v>13.6989</v>
      </c>
      <c r="D4119" s="8">
        <v>0</v>
      </c>
      <c r="E4119" s="3">
        <f t="shared" si="192"/>
        <v>-1</v>
      </c>
      <c r="F4119" s="8">
        <v>27.148440000000001</v>
      </c>
      <c r="G4119" s="3">
        <f t="shared" si="193"/>
        <v>-1</v>
      </c>
      <c r="H4119" s="8">
        <v>243.38809000000001</v>
      </c>
      <c r="I4119" s="8">
        <v>271.66041000000001</v>
      </c>
      <c r="J4119" s="3">
        <f t="shared" si="194"/>
        <v>0.11616147692354217</v>
      </c>
    </row>
    <row r="4120" spans="1:10" x14ac:dyDescent="0.25">
      <c r="A4120" s="7" t="s">
        <v>267</v>
      </c>
      <c r="B4120" s="7" t="s">
        <v>39</v>
      </c>
      <c r="C4120" s="8">
        <v>250.29687000000001</v>
      </c>
      <c r="D4120" s="8">
        <v>169.79346000000001</v>
      </c>
      <c r="E4120" s="3">
        <f t="shared" si="192"/>
        <v>-0.3216317087784597</v>
      </c>
      <c r="F4120" s="8">
        <v>217.20721</v>
      </c>
      <c r="G4120" s="3">
        <f t="shared" si="193"/>
        <v>-0.21828810378808328</v>
      </c>
      <c r="H4120" s="8">
        <v>1708.25919</v>
      </c>
      <c r="I4120" s="8">
        <v>1579.46273</v>
      </c>
      <c r="J4120" s="3">
        <f t="shared" si="194"/>
        <v>-7.5396322030031104E-2</v>
      </c>
    </row>
    <row r="4121" spans="1:10" x14ac:dyDescent="0.25">
      <c r="A4121" s="7" t="s">
        <v>267</v>
      </c>
      <c r="B4121" s="7" t="s">
        <v>40</v>
      </c>
      <c r="C4121" s="8">
        <v>0</v>
      </c>
      <c r="D4121" s="8">
        <v>0</v>
      </c>
      <c r="E4121" s="3" t="str">
        <f t="shared" si="192"/>
        <v/>
      </c>
      <c r="F4121" s="8">
        <v>0</v>
      </c>
      <c r="G4121" s="3" t="str">
        <f t="shared" si="193"/>
        <v/>
      </c>
      <c r="H4121" s="8">
        <v>5.04E-2</v>
      </c>
      <c r="I4121" s="8">
        <v>0</v>
      </c>
      <c r="J4121" s="3">
        <f t="shared" si="194"/>
        <v>-1</v>
      </c>
    </row>
    <row r="4122" spans="1:10" x14ac:dyDescent="0.25">
      <c r="A4122" s="7" t="s">
        <v>267</v>
      </c>
      <c r="B4122" s="7" t="s">
        <v>41</v>
      </c>
      <c r="C4122" s="8">
        <v>0</v>
      </c>
      <c r="D4122" s="8">
        <v>0</v>
      </c>
      <c r="E4122" s="3" t="str">
        <f t="shared" si="192"/>
        <v/>
      </c>
      <c r="F4122" s="8">
        <v>0</v>
      </c>
      <c r="G4122" s="3" t="str">
        <f t="shared" si="193"/>
        <v/>
      </c>
      <c r="H4122" s="8">
        <v>0</v>
      </c>
      <c r="I4122" s="8">
        <v>0</v>
      </c>
      <c r="J4122" s="3" t="str">
        <f t="shared" si="194"/>
        <v/>
      </c>
    </row>
    <row r="4123" spans="1:10" x14ac:dyDescent="0.25">
      <c r="A4123" s="7" t="s">
        <v>267</v>
      </c>
      <c r="B4123" s="7" t="s">
        <v>46</v>
      </c>
      <c r="C4123" s="8">
        <v>142.71293</v>
      </c>
      <c r="D4123" s="8">
        <v>0</v>
      </c>
      <c r="E4123" s="3">
        <f t="shared" si="192"/>
        <v>-1</v>
      </c>
      <c r="F4123" s="8">
        <v>15.482089999999999</v>
      </c>
      <c r="G4123" s="3">
        <f t="shared" si="193"/>
        <v>-1</v>
      </c>
      <c r="H4123" s="8">
        <v>1285.65291</v>
      </c>
      <c r="I4123" s="8">
        <v>1620.7307800000001</v>
      </c>
      <c r="J4123" s="3">
        <f t="shared" si="194"/>
        <v>0.26062856264993028</v>
      </c>
    </row>
    <row r="4124" spans="1:10" x14ac:dyDescent="0.25">
      <c r="A4124" s="7" t="s">
        <v>267</v>
      </c>
      <c r="B4124" s="7" t="s">
        <v>49</v>
      </c>
      <c r="C4124" s="8">
        <v>0</v>
      </c>
      <c r="D4124" s="8">
        <v>0</v>
      </c>
      <c r="E4124" s="3" t="str">
        <f t="shared" si="192"/>
        <v/>
      </c>
      <c r="F4124" s="8">
        <v>0</v>
      </c>
      <c r="G4124" s="3" t="str">
        <f t="shared" si="193"/>
        <v/>
      </c>
      <c r="H4124" s="8">
        <v>47.751069999999999</v>
      </c>
      <c r="I4124" s="8">
        <v>20.692129999999999</v>
      </c>
      <c r="J4124" s="3">
        <f t="shared" si="194"/>
        <v>-0.56666667364731305</v>
      </c>
    </row>
    <row r="4125" spans="1:10" x14ac:dyDescent="0.25">
      <c r="A4125" s="7" t="s">
        <v>267</v>
      </c>
      <c r="B4125" s="7" t="s">
        <v>50</v>
      </c>
      <c r="C4125" s="8">
        <v>37.649560000000001</v>
      </c>
      <c r="D4125" s="8">
        <v>0</v>
      </c>
      <c r="E4125" s="3">
        <f t="shared" si="192"/>
        <v>-1</v>
      </c>
      <c r="F4125" s="8">
        <v>34.30406</v>
      </c>
      <c r="G4125" s="3">
        <f t="shared" si="193"/>
        <v>-1</v>
      </c>
      <c r="H4125" s="8">
        <v>68.601699999999994</v>
      </c>
      <c r="I4125" s="8">
        <v>85.459549999999993</v>
      </c>
      <c r="J4125" s="3">
        <f t="shared" si="194"/>
        <v>0.2457351639973937</v>
      </c>
    </row>
    <row r="4126" spans="1:10" x14ac:dyDescent="0.25">
      <c r="A4126" s="7" t="s">
        <v>267</v>
      </c>
      <c r="B4126" s="7" t="s">
        <v>52</v>
      </c>
      <c r="C4126" s="8">
        <v>427.14713</v>
      </c>
      <c r="D4126" s="8">
        <v>249.90897000000001</v>
      </c>
      <c r="E4126" s="3">
        <f t="shared" si="192"/>
        <v>-0.41493468538580602</v>
      </c>
      <c r="F4126" s="8">
        <v>287.26364000000001</v>
      </c>
      <c r="G4126" s="3">
        <f t="shared" si="193"/>
        <v>-0.13003619253728038</v>
      </c>
      <c r="H4126" s="8">
        <v>2166.75783</v>
      </c>
      <c r="I4126" s="8">
        <v>1331.22109</v>
      </c>
      <c r="J4126" s="3">
        <f t="shared" si="194"/>
        <v>-0.38561611659204209</v>
      </c>
    </row>
    <row r="4127" spans="1:10" x14ac:dyDescent="0.25">
      <c r="A4127" s="7" t="s">
        <v>267</v>
      </c>
      <c r="B4127" s="7" t="s">
        <v>56</v>
      </c>
      <c r="C4127" s="8">
        <v>0</v>
      </c>
      <c r="D4127" s="8">
        <v>0</v>
      </c>
      <c r="E4127" s="3" t="str">
        <f t="shared" si="192"/>
        <v/>
      </c>
      <c r="F4127" s="8">
        <v>0</v>
      </c>
      <c r="G4127" s="3" t="str">
        <f t="shared" si="193"/>
        <v/>
      </c>
      <c r="H4127" s="8">
        <v>0</v>
      </c>
      <c r="I4127" s="8">
        <v>0</v>
      </c>
      <c r="J4127" s="3" t="str">
        <f t="shared" si="194"/>
        <v/>
      </c>
    </row>
    <row r="4128" spans="1:10" x14ac:dyDescent="0.25">
      <c r="A4128" s="7" t="s">
        <v>267</v>
      </c>
      <c r="B4128" s="7" t="s">
        <v>64</v>
      </c>
      <c r="C4128" s="8">
        <v>0</v>
      </c>
      <c r="D4128" s="8">
        <v>0</v>
      </c>
      <c r="E4128" s="3" t="str">
        <f t="shared" si="192"/>
        <v/>
      </c>
      <c r="F4128" s="8">
        <v>156</v>
      </c>
      <c r="G4128" s="3">
        <f t="shared" si="193"/>
        <v>-1</v>
      </c>
      <c r="H4128" s="8">
        <v>39</v>
      </c>
      <c r="I4128" s="8">
        <v>156</v>
      </c>
      <c r="J4128" s="3">
        <f t="shared" si="194"/>
        <v>3</v>
      </c>
    </row>
    <row r="4129" spans="1:10" x14ac:dyDescent="0.25">
      <c r="A4129" s="7" t="s">
        <v>267</v>
      </c>
      <c r="B4129" s="7" t="s">
        <v>66</v>
      </c>
      <c r="C4129" s="8">
        <v>12.557499999999999</v>
      </c>
      <c r="D4129" s="8">
        <v>0</v>
      </c>
      <c r="E4129" s="3">
        <f t="shared" si="192"/>
        <v>-1</v>
      </c>
      <c r="F4129" s="8">
        <v>0</v>
      </c>
      <c r="G4129" s="3" t="str">
        <f t="shared" si="193"/>
        <v/>
      </c>
      <c r="H4129" s="8">
        <v>77.828230000000005</v>
      </c>
      <c r="I4129" s="8">
        <v>0</v>
      </c>
      <c r="J4129" s="3">
        <f t="shared" si="194"/>
        <v>-1</v>
      </c>
    </row>
    <row r="4130" spans="1:10" x14ac:dyDescent="0.25">
      <c r="A4130" s="7" t="s">
        <v>267</v>
      </c>
      <c r="B4130" s="7" t="s">
        <v>68</v>
      </c>
      <c r="C4130" s="8">
        <v>0</v>
      </c>
      <c r="D4130" s="8">
        <v>0</v>
      </c>
      <c r="E4130" s="3" t="str">
        <f t="shared" si="192"/>
        <v/>
      </c>
      <c r="F4130" s="8">
        <v>11.636049999999999</v>
      </c>
      <c r="G4130" s="3">
        <f t="shared" si="193"/>
        <v>-1</v>
      </c>
      <c r="H4130" s="8">
        <v>6.7515000000000001</v>
      </c>
      <c r="I4130" s="8">
        <v>11.636049999999999</v>
      </c>
      <c r="J4130" s="3">
        <f t="shared" si="194"/>
        <v>0.72347626453380709</v>
      </c>
    </row>
    <row r="4131" spans="1:10" x14ac:dyDescent="0.25">
      <c r="A4131" s="7" t="s">
        <v>267</v>
      </c>
      <c r="B4131" s="7" t="s">
        <v>71</v>
      </c>
      <c r="C4131" s="8">
        <v>55.546469999999999</v>
      </c>
      <c r="D4131" s="8">
        <v>101.61651000000001</v>
      </c>
      <c r="E4131" s="3">
        <f t="shared" si="192"/>
        <v>0.82939635948062951</v>
      </c>
      <c r="F4131" s="8">
        <v>40.714300000000001</v>
      </c>
      <c r="G4131" s="3">
        <f t="shared" si="193"/>
        <v>1.4958432295286914</v>
      </c>
      <c r="H4131" s="8">
        <v>357.98261000000002</v>
      </c>
      <c r="I4131" s="8">
        <v>290.61198000000002</v>
      </c>
      <c r="J4131" s="3">
        <f t="shared" si="194"/>
        <v>-0.18819525898199352</v>
      </c>
    </row>
    <row r="4132" spans="1:10" x14ac:dyDescent="0.25">
      <c r="A4132" s="7" t="s">
        <v>267</v>
      </c>
      <c r="B4132" s="7" t="s">
        <v>78</v>
      </c>
      <c r="C4132" s="8">
        <v>0</v>
      </c>
      <c r="D4132" s="8">
        <v>0</v>
      </c>
      <c r="E4132" s="3" t="str">
        <f t="shared" si="192"/>
        <v/>
      </c>
      <c r="F4132" s="8">
        <v>0</v>
      </c>
      <c r="G4132" s="3" t="str">
        <f t="shared" si="193"/>
        <v/>
      </c>
      <c r="H4132" s="8">
        <v>0</v>
      </c>
      <c r="I4132" s="8">
        <v>0</v>
      </c>
      <c r="J4132" s="3" t="str">
        <f t="shared" si="194"/>
        <v/>
      </c>
    </row>
    <row r="4133" spans="1:10" x14ac:dyDescent="0.25">
      <c r="A4133" s="7" t="s">
        <v>267</v>
      </c>
      <c r="B4133" s="7" t="s">
        <v>82</v>
      </c>
      <c r="C4133" s="8">
        <v>0</v>
      </c>
      <c r="D4133" s="8">
        <v>0</v>
      </c>
      <c r="E4133" s="3" t="str">
        <f t="shared" si="192"/>
        <v/>
      </c>
      <c r="F4133" s="8">
        <v>0</v>
      </c>
      <c r="G4133" s="3" t="str">
        <f t="shared" si="193"/>
        <v/>
      </c>
      <c r="H4133" s="8">
        <v>0</v>
      </c>
      <c r="I4133" s="8">
        <v>0</v>
      </c>
      <c r="J4133" s="3" t="str">
        <f t="shared" si="194"/>
        <v/>
      </c>
    </row>
    <row r="4134" spans="1:10" x14ac:dyDescent="0.25">
      <c r="A4134" s="7" t="s">
        <v>267</v>
      </c>
      <c r="B4134" s="7" t="s">
        <v>84</v>
      </c>
      <c r="C4134" s="8">
        <v>0</v>
      </c>
      <c r="D4134" s="8">
        <v>12.576320000000001</v>
      </c>
      <c r="E4134" s="3" t="str">
        <f t="shared" si="192"/>
        <v/>
      </c>
      <c r="F4134" s="8">
        <v>0</v>
      </c>
      <c r="G4134" s="3" t="str">
        <f t="shared" si="193"/>
        <v/>
      </c>
      <c r="H4134" s="8">
        <v>0</v>
      </c>
      <c r="I4134" s="8">
        <v>12.576320000000001</v>
      </c>
      <c r="J4134" s="3" t="str">
        <f t="shared" si="194"/>
        <v/>
      </c>
    </row>
    <row r="4135" spans="1:10" x14ac:dyDescent="0.25">
      <c r="A4135" s="7" t="s">
        <v>267</v>
      </c>
      <c r="B4135" s="7" t="s">
        <v>88</v>
      </c>
      <c r="C4135" s="8">
        <v>1116.6251299999999</v>
      </c>
      <c r="D4135" s="8">
        <v>1382.0209500000001</v>
      </c>
      <c r="E4135" s="3">
        <f t="shared" si="192"/>
        <v>0.23767673937268463</v>
      </c>
      <c r="F4135" s="8">
        <v>1492.59926</v>
      </c>
      <c r="G4135" s="3">
        <f t="shared" si="193"/>
        <v>-7.4084392886540673E-2</v>
      </c>
      <c r="H4135" s="8">
        <v>5452.8446100000001</v>
      </c>
      <c r="I4135" s="8">
        <v>7065.0607</v>
      </c>
      <c r="J4135" s="3">
        <f t="shared" si="194"/>
        <v>0.29566514458221471</v>
      </c>
    </row>
    <row r="4136" spans="1:10" x14ac:dyDescent="0.25">
      <c r="A4136" s="7" t="s">
        <v>267</v>
      </c>
      <c r="B4136" s="7" t="s">
        <v>90</v>
      </c>
      <c r="C4136" s="8">
        <v>0</v>
      </c>
      <c r="D4136" s="8">
        <v>0</v>
      </c>
      <c r="E4136" s="3" t="str">
        <f t="shared" si="192"/>
        <v/>
      </c>
      <c r="F4136" s="8">
        <v>0</v>
      </c>
      <c r="G4136" s="3" t="str">
        <f t="shared" si="193"/>
        <v/>
      </c>
      <c r="H4136" s="8">
        <v>18.506699999999999</v>
      </c>
      <c r="I4136" s="8">
        <v>0</v>
      </c>
      <c r="J4136" s="3">
        <f t="shared" si="194"/>
        <v>-1</v>
      </c>
    </row>
    <row r="4137" spans="1:10" x14ac:dyDescent="0.25">
      <c r="A4137" s="7" t="s">
        <v>267</v>
      </c>
      <c r="B4137" s="7" t="s">
        <v>91</v>
      </c>
      <c r="C4137" s="8">
        <v>6.8179299999999996</v>
      </c>
      <c r="D4137" s="8">
        <v>3.8035399999999999</v>
      </c>
      <c r="E4137" s="3">
        <f t="shared" si="192"/>
        <v>-0.44212686255212352</v>
      </c>
      <c r="F4137" s="8">
        <v>14.25</v>
      </c>
      <c r="G4137" s="3">
        <f t="shared" si="193"/>
        <v>-0.73308491228070172</v>
      </c>
      <c r="H4137" s="8">
        <v>306.32141000000001</v>
      </c>
      <c r="I4137" s="8">
        <v>215.61014</v>
      </c>
      <c r="J4137" s="3">
        <f t="shared" si="194"/>
        <v>-0.29613101480565795</v>
      </c>
    </row>
    <row r="4138" spans="1:10" x14ac:dyDescent="0.25">
      <c r="A4138" s="7" t="s">
        <v>267</v>
      </c>
      <c r="B4138" s="7" t="s">
        <v>92</v>
      </c>
      <c r="C4138" s="8">
        <v>4134.5670700000001</v>
      </c>
      <c r="D4138" s="8">
        <v>4241.9413699999996</v>
      </c>
      <c r="E4138" s="3">
        <f t="shared" si="192"/>
        <v>2.5969901608102308E-2</v>
      </c>
      <c r="F4138" s="8">
        <v>4331.0289599999996</v>
      </c>
      <c r="G4138" s="3">
        <f t="shared" si="193"/>
        <v>-2.0569613092589423E-2</v>
      </c>
      <c r="H4138" s="8">
        <v>19864.907739999999</v>
      </c>
      <c r="I4138" s="8">
        <v>19243.264439999999</v>
      </c>
      <c r="J4138" s="3">
        <f t="shared" si="194"/>
        <v>-3.1293540757214688E-2</v>
      </c>
    </row>
    <row r="4139" spans="1:10" x14ac:dyDescent="0.25">
      <c r="A4139" s="7" t="s">
        <v>267</v>
      </c>
      <c r="B4139" s="7" t="s">
        <v>95</v>
      </c>
      <c r="C4139" s="8">
        <v>599.47448999999995</v>
      </c>
      <c r="D4139" s="8">
        <v>429.0693</v>
      </c>
      <c r="E4139" s="3">
        <f t="shared" si="192"/>
        <v>-0.28425761703387908</v>
      </c>
      <c r="F4139" s="8">
        <v>400.80919</v>
      </c>
      <c r="G4139" s="3">
        <f t="shared" si="193"/>
        <v>7.0507639807360745E-2</v>
      </c>
      <c r="H4139" s="8">
        <v>2805.0002800000002</v>
      </c>
      <c r="I4139" s="8">
        <v>2446.18939</v>
      </c>
      <c r="J4139" s="3">
        <f t="shared" si="194"/>
        <v>-0.12791830808658611</v>
      </c>
    </row>
    <row r="4140" spans="1:10" x14ac:dyDescent="0.25">
      <c r="A4140" s="7" t="s">
        <v>267</v>
      </c>
      <c r="B4140" s="7" t="s">
        <v>96</v>
      </c>
      <c r="C4140" s="8">
        <v>0</v>
      </c>
      <c r="D4140" s="8">
        <v>256.33807999999999</v>
      </c>
      <c r="E4140" s="3" t="str">
        <f t="shared" si="192"/>
        <v/>
      </c>
      <c r="F4140" s="8">
        <v>0</v>
      </c>
      <c r="G4140" s="3" t="str">
        <f t="shared" si="193"/>
        <v/>
      </c>
      <c r="H4140" s="8">
        <v>79.973759999999999</v>
      </c>
      <c r="I4140" s="8">
        <v>438.79851000000002</v>
      </c>
      <c r="J4140" s="3">
        <f t="shared" si="194"/>
        <v>4.486781039180852</v>
      </c>
    </row>
    <row r="4141" spans="1:10" x14ac:dyDescent="0.25">
      <c r="A4141" s="7" t="s">
        <v>267</v>
      </c>
      <c r="B4141" s="7" t="s">
        <v>97</v>
      </c>
      <c r="C4141" s="8">
        <v>5.8144900000000002</v>
      </c>
      <c r="D4141" s="8">
        <v>0</v>
      </c>
      <c r="E4141" s="3">
        <f t="shared" si="192"/>
        <v>-1</v>
      </c>
      <c r="F4141" s="8">
        <v>0</v>
      </c>
      <c r="G4141" s="3" t="str">
        <f t="shared" si="193"/>
        <v/>
      </c>
      <c r="H4141" s="8">
        <v>5.8144900000000002</v>
      </c>
      <c r="I4141" s="8">
        <v>1.7353000000000001</v>
      </c>
      <c r="J4141" s="3">
        <f t="shared" si="194"/>
        <v>-0.70155594041781821</v>
      </c>
    </row>
    <row r="4142" spans="1:10" x14ac:dyDescent="0.25">
      <c r="A4142" s="7" t="s">
        <v>267</v>
      </c>
      <c r="B4142" s="7" t="s">
        <v>98</v>
      </c>
      <c r="C4142" s="8">
        <v>26.642700000000001</v>
      </c>
      <c r="D4142" s="8">
        <v>36.132539999999999</v>
      </c>
      <c r="E4142" s="3">
        <f t="shared" si="192"/>
        <v>0.35618912497607202</v>
      </c>
      <c r="F4142" s="8">
        <v>21.77749</v>
      </c>
      <c r="G4142" s="3">
        <f t="shared" si="193"/>
        <v>0.65916916963341499</v>
      </c>
      <c r="H4142" s="8">
        <v>215.33350999999999</v>
      </c>
      <c r="I4142" s="8">
        <v>157.02125000000001</v>
      </c>
      <c r="J4142" s="3">
        <f t="shared" si="194"/>
        <v>-0.27079974686708064</v>
      </c>
    </row>
    <row r="4143" spans="1:10" x14ac:dyDescent="0.25">
      <c r="A4143" s="7" t="s">
        <v>267</v>
      </c>
      <c r="B4143" s="7" t="s">
        <v>99</v>
      </c>
      <c r="C4143" s="8">
        <v>8.75</v>
      </c>
      <c r="D4143" s="8">
        <v>0</v>
      </c>
      <c r="E4143" s="3">
        <f t="shared" si="192"/>
        <v>-1</v>
      </c>
      <c r="F4143" s="8">
        <v>0</v>
      </c>
      <c r="G4143" s="3" t="str">
        <f t="shared" si="193"/>
        <v/>
      </c>
      <c r="H4143" s="8">
        <v>10.26459</v>
      </c>
      <c r="I4143" s="8">
        <v>0</v>
      </c>
      <c r="J4143" s="3">
        <f t="shared" si="194"/>
        <v>-1</v>
      </c>
    </row>
    <row r="4144" spans="1:10" x14ac:dyDescent="0.25">
      <c r="A4144" s="7" t="s">
        <v>267</v>
      </c>
      <c r="B4144" s="7" t="s">
        <v>101</v>
      </c>
      <c r="C4144" s="8">
        <v>0</v>
      </c>
      <c r="D4144" s="8">
        <v>0</v>
      </c>
      <c r="E4144" s="3" t="str">
        <f t="shared" si="192"/>
        <v/>
      </c>
      <c r="F4144" s="8">
        <v>0</v>
      </c>
      <c r="G4144" s="3" t="str">
        <f t="shared" si="193"/>
        <v/>
      </c>
      <c r="H4144" s="8">
        <v>0</v>
      </c>
      <c r="I4144" s="8">
        <v>0</v>
      </c>
      <c r="J4144" s="3" t="str">
        <f t="shared" si="194"/>
        <v/>
      </c>
    </row>
    <row r="4145" spans="1:10" x14ac:dyDescent="0.25">
      <c r="A4145" s="7" t="s">
        <v>267</v>
      </c>
      <c r="B4145" s="7" t="s">
        <v>102</v>
      </c>
      <c r="C4145" s="8">
        <v>17.269169999999999</v>
      </c>
      <c r="D4145" s="8">
        <v>8.7651699999999995</v>
      </c>
      <c r="E4145" s="3">
        <f t="shared" si="192"/>
        <v>-0.49243825846870459</v>
      </c>
      <c r="F4145" s="8">
        <v>24.041989999999998</v>
      </c>
      <c r="G4145" s="3">
        <f t="shared" si="193"/>
        <v>-0.63542244215225119</v>
      </c>
      <c r="H4145" s="8">
        <v>34.987960000000001</v>
      </c>
      <c r="I4145" s="8">
        <v>32.807160000000003</v>
      </c>
      <c r="J4145" s="3">
        <f t="shared" si="194"/>
        <v>-6.2330012953027203E-2</v>
      </c>
    </row>
    <row r="4146" spans="1:10" x14ac:dyDescent="0.25">
      <c r="A4146" s="7" t="s">
        <v>267</v>
      </c>
      <c r="B4146" s="7" t="s">
        <v>103</v>
      </c>
      <c r="C4146" s="8">
        <v>30.225290000000001</v>
      </c>
      <c r="D4146" s="8">
        <v>26.790510000000001</v>
      </c>
      <c r="E4146" s="3">
        <f t="shared" si="192"/>
        <v>-0.11363927360167592</v>
      </c>
      <c r="F4146" s="8">
        <v>53.497570000000003</v>
      </c>
      <c r="G4146" s="3">
        <f t="shared" si="193"/>
        <v>-0.49922005803254244</v>
      </c>
      <c r="H4146" s="8">
        <v>860.75388999999996</v>
      </c>
      <c r="I4146" s="8">
        <v>1205.37536</v>
      </c>
      <c r="J4146" s="3">
        <f t="shared" si="194"/>
        <v>0.40037166721372586</v>
      </c>
    </row>
    <row r="4147" spans="1:10" x14ac:dyDescent="0.25">
      <c r="A4147" s="7" t="s">
        <v>267</v>
      </c>
      <c r="B4147" s="7" t="s">
        <v>107</v>
      </c>
      <c r="C4147" s="8">
        <v>0</v>
      </c>
      <c r="D4147" s="8">
        <v>0</v>
      </c>
      <c r="E4147" s="3" t="str">
        <f t="shared" si="192"/>
        <v/>
      </c>
      <c r="F4147" s="8">
        <v>4.8288399999999996</v>
      </c>
      <c r="G4147" s="3">
        <f t="shared" si="193"/>
        <v>-1</v>
      </c>
      <c r="H4147" s="8">
        <v>19.629490000000001</v>
      </c>
      <c r="I4147" s="8">
        <v>11.3436</v>
      </c>
      <c r="J4147" s="3">
        <f t="shared" si="194"/>
        <v>-0.42211437994568379</v>
      </c>
    </row>
    <row r="4148" spans="1:10" x14ac:dyDescent="0.25">
      <c r="A4148" s="7" t="s">
        <v>267</v>
      </c>
      <c r="B4148" s="7" t="s">
        <v>110</v>
      </c>
      <c r="C4148" s="8">
        <v>76.240309999999994</v>
      </c>
      <c r="D4148" s="8">
        <v>46.567830000000001</v>
      </c>
      <c r="E4148" s="3">
        <f t="shared" si="192"/>
        <v>-0.3891967385756957</v>
      </c>
      <c r="F4148" s="8">
        <v>40.215809999999998</v>
      </c>
      <c r="G4148" s="3">
        <f t="shared" si="193"/>
        <v>0.15794832927647118</v>
      </c>
      <c r="H4148" s="8">
        <v>214.65066999999999</v>
      </c>
      <c r="I4148" s="8">
        <v>186.76077000000001</v>
      </c>
      <c r="J4148" s="3">
        <f t="shared" si="194"/>
        <v>-0.12993157673348976</v>
      </c>
    </row>
    <row r="4149" spans="1:10" x14ac:dyDescent="0.25">
      <c r="A4149" s="7" t="s">
        <v>267</v>
      </c>
      <c r="B4149" s="7" t="s">
        <v>111</v>
      </c>
      <c r="C4149" s="8">
        <v>0</v>
      </c>
      <c r="D4149" s="8">
        <v>0</v>
      </c>
      <c r="E4149" s="3" t="str">
        <f t="shared" si="192"/>
        <v/>
      </c>
      <c r="F4149" s="8">
        <v>0</v>
      </c>
      <c r="G4149" s="3" t="str">
        <f t="shared" si="193"/>
        <v/>
      </c>
      <c r="H4149" s="8">
        <v>12.35675</v>
      </c>
      <c r="I4149" s="8">
        <v>13.80481</v>
      </c>
      <c r="J4149" s="3">
        <f t="shared" si="194"/>
        <v>0.1171877718655796</v>
      </c>
    </row>
    <row r="4150" spans="1:10" x14ac:dyDescent="0.25">
      <c r="A4150" s="7" t="s">
        <v>267</v>
      </c>
      <c r="B4150" s="7" t="s">
        <v>112</v>
      </c>
      <c r="C4150" s="8">
        <v>1.45997</v>
      </c>
      <c r="D4150" s="8">
        <v>0</v>
      </c>
      <c r="E4150" s="3">
        <f t="shared" si="192"/>
        <v>-1</v>
      </c>
      <c r="F4150" s="8">
        <v>5.64E-3</v>
      </c>
      <c r="G4150" s="3">
        <f t="shared" si="193"/>
        <v>-1</v>
      </c>
      <c r="H4150" s="8">
        <v>7.0608500000000003</v>
      </c>
      <c r="I4150" s="8">
        <v>22.86619</v>
      </c>
      <c r="J4150" s="3">
        <f t="shared" si="194"/>
        <v>2.2384472124460935</v>
      </c>
    </row>
    <row r="4151" spans="1:10" x14ac:dyDescent="0.25">
      <c r="A4151" s="7" t="s">
        <v>267</v>
      </c>
      <c r="B4151" s="7" t="s">
        <v>113</v>
      </c>
      <c r="C4151" s="8">
        <v>0</v>
      </c>
      <c r="D4151" s="8">
        <v>0</v>
      </c>
      <c r="E4151" s="3" t="str">
        <f t="shared" si="192"/>
        <v/>
      </c>
      <c r="F4151" s="8">
        <v>0</v>
      </c>
      <c r="G4151" s="3" t="str">
        <f t="shared" si="193"/>
        <v/>
      </c>
      <c r="H4151" s="8">
        <v>0</v>
      </c>
      <c r="I4151" s="8">
        <v>0</v>
      </c>
      <c r="J4151" s="3" t="str">
        <f t="shared" si="194"/>
        <v/>
      </c>
    </row>
    <row r="4152" spans="1:10" x14ac:dyDescent="0.25">
      <c r="A4152" s="7" t="s">
        <v>267</v>
      </c>
      <c r="B4152" s="7" t="s">
        <v>114</v>
      </c>
      <c r="C4152" s="8">
        <v>532.68335000000002</v>
      </c>
      <c r="D4152" s="8">
        <v>215.4375</v>
      </c>
      <c r="E4152" s="3">
        <f t="shared" si="192"/>
        <v>-0.59556179107156249</v>
      </c>
      <c r="F4152" s="8">
        <v>77.975939999999994</v>
      </c>
      <c r="G4152" s="3">
        <f t="shared" si="193"/>
        <v>1.7628714703535477</v>
      </c>
      <c r="H4152" s="8">
        <v>1594.42389</v>
      </c>
      <c r="I4152" s="8">
        <v>1049.21136</v>
      </c>
      <c r="J4152" s="3">
        <f t="shared" si="194"/>
        <v>-0.34194954893707719</v>
      </c>
    </row>
    <row r="4153" spans="1:10" x14ac:dyDescent="0.25">
      <c r="A4153" s="7" t="s">
        <v>267</v>
      </c>
      <c r="B4153" s="7" t="s">
        <v>115</v>
      </c>
      <c r="C4153" s="8">
        <v>0</v>
      </c>
      <c r="D4153" s="8">
        <v>0</v>
      </c>
      <c r="E4153" s="3" t="str">
        <f t="shared" si="192"/>
        <v/>
      </c>
      <c r="F4153" s="8">
        <v>0</v>
      </c>
      <c r="G4153" s="3" t="str">
        <f t="shared" si="193"/>
        <v/>
      </c>
      <c r="H4153" s="8">
        <v>0.10276</v>
      </c>
      <c r="I4153" s="8">
        <v>0</v>
      </c>
      <c r="J4153" s="3">
        <f t="shared" si="194"/>
        <v>-1</v>
      </c>
    </row>
    <row r="4154" spans="1:10" x14ac:dyDescent="0.25">
      <c r="A4154" s="7" t="s">
        <v>267</v>
      </c>
      <c r="B4154" s="7" t="s">
        <v>116</v>
      </c>
      <c r="C4154" s="8">
        <v>30.515000000000001</v>
      </c>
      <c r="D4154" s="8">
        <v>589.81511</v>
      </c>
      <c r="E4154" s="3">
        <f t="shared" si="192"/>
        <v>18.328694412583975</v>
      </c>
      <c r="F4154" s="8">
        <v>303.96713999999997</v>
      </c>
      <c r="G4154" s="3">
        <f t="shared" si="193"/>
        <v>0.94039102384553819</v>
      </c>
      <c r="H4154" s="8">
        <v>274.85946999999999</v>
      </c>
      <c r="I4154" s="8">
        <v>1665.26478</v>
      </c>
      <c r="J4154" s="3">
        <f t="shared" si="194"/>
        <v>5.0586043478873046</v>
      </c>
    </row>
    <row r="4155" spans="1:10" x14ac:dyDescent="0.25">
      <c r="A4155" s="7" t="s">
        <v>267</v>
      </c>
      <c r="B4155" s="7" t="s">
        <v>117</v>
      </c>
      <c r="C4155" s="8">
        <v>0</v>
      </c>
      <c r="D4155" s="8">
        <v>0</v>
      </c>
      <c r="E4155" s="3" t="str">
        <f t="shared" si="192"/>
        <v/>
      </c>
      <c r="F4155" s="8">
        <v>0</v>
      </c>
      <c r="G4155" s="3" t="str">
        <f t="shared" si="193"/>
        <v/>
      </c>
      <c r="H4155" s="8">
        <v>0</v>
      </c>
      <c r="I4155" s="8">
        <v>11.85629</v>
      </c>
      <c r="J4155" s="3" t="str">
        <f t="shared" si="194"/>
        <v/>
      </c>
    </row>
    <row r="4156" spans="1:10" x14ac:dyDescent="0.25">
      <c r="A4156" s="7" t="s">
        <v>267</v>
      </c>
      <c r="B4156" s="7" t="s">
        <v>120</v>
      </c>
      <c r="C4156" s="8">
        <v>8.1799999999999998E-2</v>
      </c>
      <c r="D4156" s="8">
        <v>0</v>
      </c>
      <c r="E4156" s="3">
        <f t="shared" si="192"/>
        <v>-1</v>
      </c>
      <c r="F4156" s="8">
        <v>0</v>
      </c>
      <c r="G4156" s="3" t="str">
        <f t="shared" si="193"/>
        <v/>
      </c>
      <c r="H4156" s="8">
        <v>8.1799999999999998E-2</v>
      </c>
      <c r="I4156" s="8">
        <v>0</v>
      </c>
      <c r="J4156" s="3">
        <f t="shared" si="194"/>
        <v>-1</v>
      </c>
    </row>
    <row r="4157" spans="1:10" x14ac:dyDescent="0.25">
      <c r="A4157" s="7" t="s">
        <v>267</v>
      </c>
      <c r="B4157" s="7" t="s">
        <v>122</v>
      </c>
      <c r="C4157" s="8">
        <v>1.9472700000000001</v>
      </c>
      <c r="D4157" s="8">
        <v>7.12819</v>
      </c>
      <c r="E4157" s="3">
        <f t="shared" si="192"/>
        <v>2.6606069009433719</v>
      </c>
      <c r="F4157" s="8">
        <v>9.9757099999999994</v>
      </c>
      <c r="G4157" s="3">
        <f t="shared" si="193"/>
        <v>-0.28544534674724897</v>
      </c>
      <c r="H4157" s="8">
        <v>197.00673</v>
      </c>
      <c r="I4157" s="8">
        <v>208.65244000000001</v>
      </c>
      <c r="J4157" s="3">
        <f t="shared" si="194"/>
        <v>5.9113259734832502E-2</v>
      </c>
    </row>
    <row r="4158" spans="1:10" x14ac:dyDescent="0.25">
      <c r="A4158" s="7" t="s">
        <v>267</v>
      </c>
      <c r="B4158" s="7" t="s">
        <v>125</v>
      </c>
      <c r="C4158" s="8">
        <v>5.5990200000000003</v>
      </c>
      <c r="D4158" s="8">
        <v>3.67198</v>
      </c>
      <c r="E4158" s="3">
        <f t="shared" si="192"/>
        <v>-0.34417451625463036</v>
      </c>
      <c r="F4158" s="8">
        <v>13.02163</v>
      </c>
      <c r="G4158" s="3">
        <f t="shared" si="193"/>
        <v>-0.7180091893257603</v>
      </c>
      <c r="H4158" s="8">
        <v>45.852150000000002</v>
      </c>
      <c r="I4158" s="8">
        <v>65.695689999999999</v>
      </c>
      <c r="J4158" s="3">
        <f t="shared" si="194"/>
        <v>0.43277229093946512</v>
      </c>
    </row>
    <row r="4159" spans="1:10" x14ac:dyDescent="0.25">
      <c r="A4159" s="7" t="s">
        <v>267</v>
      </c>
      <c r="B4159" s="7" t="s">
        <v>126</v>
      </c>
      <c r="C4159" s="8">
        <v>314.73523</v>
      </c>
      <c r="D4159" s="8">
        <v>1719.14284</v>
      </c>
      <c r="E4159" s="3">
        <f t="shared" si="192"/>
        <v>4.4621875028099014</v>
      </c>
      <c r="F4159" s="8">
        <v>593.46100999999999</v>
      </c>
      <c r="G4159" s="3">
        <f t="shared" si="193"/>
        <v>1.8968084019538201</v>
      </c>
      <c r="H4159" s="8">
        <v>985.64491999999996</v>
      </c>
      <c r="I4159" s="8">
        <v>2919.0352600000001</v>
      </c>
      <c r="J4159" s="3">
        <f t="shared" si="194"/>
        <v>1.9615485260148251</v>
      </c>
    </row>
    <row r="4160" spans="1:10" x14ac:dyDescent="0.25">
      <c r="A4160" s="7" t="s">
        <v>267</v>
      </c>
      <c r="B4160" s="7" t="s">
        <v>129</v>
      </c>
      <c r="C4160" s="8">
        <v>0</v>
      </c>
      <c r="D4160" s="8">
        <v>0</v>
      </c>
      <c r="E4160" s="3" t="str">
        <f t="shared" si="192"/>
        <v/>
      </c>
      <c r="F4160" s="8">
        <v>0</v>
      </c>
      <c r="G4160" s="3" t="str">
        <f t="shared" si="193"/>
        <v/>
      </c>
      <c r="H4160" s="8">
        <v>0</v>
      </c>
      <c r="I4160" s="8">
        <v>0</v>
      </c>
      <c r="J4160" s="3" t="str">
        <f t="shared" si="194"/>
        <v/>
      </c>
    </row>
    <row r="4161" spans="1:10" x14ac:dyDescent="0.25">
      <c r="A4161" s="7" t="s">
        <v>267</v>
      </c>
      <c r="B4161" s="7" t="s">
        <v>130</v>
      </c>
      <c r="C4161" s="8">
        <v>0</v>
      </c>
      <c r="D4161" s="8">
        <v>0</v>
      </c>
      <c r="E4161" s="3" t="str">
        <f t="shared" si="192"/>
        <v/>
      </c>
      <c r="F4161" s="8">
        <v>0</v>
      </c>
      <c r="G4161" s="3" t="str">
        <f t="shared" si="193"/>
        <v/>
      </c>
      <c r="H4161" s="8">
        <v>0</v>
      </c>
      <c r="I4161" s="8">
        <v>0</v>
      </c>
      <c r="J4161" s="3" t="str">
        <f t="shared" si="194"/>
        <v/>
      </c>
    </row>
    <row r="4162" spans="1:10" x14ac:dyDescent="0.25">
      <c r="A4162" s="7" t="s">
        <v>267</v>
      </c>
      <c r="B4162" s="7" t="s">
        <v>131</v>
      </c>
      <c r="C4162" s="8">
        <v>0</v>
      </c>
      <c r="D4162" s="8">
        <v>0</v>
      </c>
      <c r="E4162" s="3" t="str">
        <f t="shared" si="192"/>
        <v/>
      </c>
      <c r="F4162" s="8">
        <v>6.9996900000000002</v>
      </c>
      <c r="G4162" s="3">
        <f t="shared" si="193"/>
        <v>-1</v>
      </c>
      <c r="H4162" s="8">
        <v>111.21504</v>
      </c>
      <c r="I4162" s="8">
        <v>91.389899999999997</v>
      </c>
      <c r="J4162" s="3">
        <f t="shared" si="194"/>
        <v>-0.17825952317240545</v>
      </c>
    </row>
    <row r="4163" spans="1:10" x14ac:dyDescent="0.25">
      <c r="A4163" s="7" t="s">
        <v>267</v>
      </c>
      <c r="B4163" s="7" t="s">
        <v>133</v>
      </c>
      <c r="C4163" s="8">
        <v>0</v>
      </c>
      <c r="D4163" s="8">
        <v>0</v>
      </c>
      <c r="E4163" s="3" t="str">
        <f t="shared" si="192"/>
        <v/>
      </c>
      <c r="F4163" s="8">
        <v>0</v>
      </c>
      <c r="G4163" s="3" t="str">
        <f t="shared" si="193"/>
        <v/>
      </c>
      <c r="H4163" s="8">
        <v>0</v>
      </c>
      <c r="I4163" s="8">
        <v>0</v>
      </c>
      <c r="J4163" s="3" t="str">
        <f t="shared" si="194"/>
        <v/>
      </c>
    </row>
    <row r="4164" spans="1:10" x14ac:dyDescent="0.25">
      <c r="A4164" s="7" t="s">
        <v>267</v>
      </c>
      <c r="B4164" s="7" t="s">
        <v>134</v>
      </c>
      <c r="C4164" s="8">
        <v>13.6</v>
      </c>
      <c r="D4164" s="8">
        <v>0.13863</v>
      </c>
      <c r="E4164" s="3">
        <f t="shared" si="192"/>
        <v>-0.9898066176470588</v>
      </c>
      <c r="F4164" s="8">
        <v>12.7</v>
      </c>
      <c r="G4164" s="3">
        <f t="shared" si="193"/>
        <v>-0.98908425196850391</v>
      </c>
      <c r="H4164" s="8">
        <v>38.814149999999998</v>
      </c>
      <c r="I4164" s="8">
        <v>173.39379</v>
      </c>
      <c r="J4164" s="3">
        <f t="shared" si="194"/>
        <v>3.4672829367640414</v>
      </c>
    </row>
    <row r="4165" spans="1:10" x14ac:dyDescent="0.25">
      <c r="A4165" s="7" t="s">
        <v>267</v>
      </c>
      <c r="B4165" s="7" t="s">
        <v>136</v>
      </c>
      <c r="C4165" s="8">
        <v>0</v>
      </c>
      <c r="D4165" s="8">
        <v>0</v>
      </c>
      <c r="E4165" s="3" t="str">
        <f t="shared" ref="E4165:E4228" si="195">IF(C4165=0,"",(D4165/C4165-1))</f>
        <v/>
      </c>
      <c r="F4165" s="8">
        <v>145.68182999999999</v>
      </c>
      <c r="G4165" s="3">
        <f t="shared" ref="G4165:G4228" si="196">IF(F4165=0,"",(D4165/F4165-1))</f>
        <v>-1</v>
      </c>
      <c r="H4165" s="8">
        <v>175.99512999999999</v>
      </c>
      <c r="I4165" s="8">
        <v>146.00637</v>
      </c>
      <c r="J4165" s="3">
        <f t="shared" ref="J4165:J4228" si="197">IF(H4165=0,"",(I4165/H4165-1))</f>
        <v>-0.17039539673626192</v>
      </c>
    </row>
    <row r="4166" spans="1:10" x14ac:dyDescent="0.25">
      <c r="A4166" s="7" t="s">
        <v>267</v>
      </c>
      <c r="B4166" s="7" t="s">
        <v>138</v>
      </c>
      <c r="C4166" s="8">
        <v>0</v>
      </c>
      <c r="D4166" s="8">
        <v>0</v>
      </c>
      <c r="E4166" s="3" t="str">
        <f t="shared" si="195"/>
        <v/>
      </c>
      <c r="F4166" s="8">
        <v>0</v>
      </c>
      <c r="G4166" s="3" t="str">
        <f t="shared" si="196"/>
        <v/>
      </c>
      <c r="H4166" s="8">
        <v>170.39716000000001</v>
      </c>
      <c r="I4166" s="8">
        <v>76.808499999999995</v>
      </c>
      <c r="J4166" s="3">
        <f t="shared" si="197"/>
        <v>-0.54923837932510144</v>
      </c>
    </row>
    <row r="4167" spans="1:10" x14ac:dyDescent="0.25">
      <c r="A4167" s="7" t="s">
        <v>267</v>
      </c>
      <c r="B4167" s="7" t="s">
        <v>147</v>
      </c>
      <c r="C4167" s="8">
        <v>0</v>
      </c>
      <c r="D4167" s="8">
        <v>0</v>
      </c>
      <c r="E4167" s="3" t="str">
        <f t="shared" si="195"/>
        <v/>
      </c>
      <c r="F4167" s="8">
        <v>0</v>
      </c>
      <c r="G4167" s="3" t="str">
        <f t="shared" si="196"/>
        <v/>
      </c>
      <c r="H4167" s="8">
        <v>0</v>
      </c>
      <c r="I4167" s="8">
        <v>2.5989</v>
      </c>
      <c r="J4167" s="3" t="str">
        <f t="shared" si="197"/>
        <v/>
      </c>
    </row>
    <row r="4168" spans="1:10" x14ac:dyDescent="0.25">
      <c r="A4168" s="7" t="s">
        <v>267</v>
      </c>
      <c r="B4168" s="7" t="s">
        <v>149</v>
      </c>
      <c r="C4168" s="8">
        <v>0</v>
      </c>
      <c r="D4168" s="8">
        <v>0</v>
      </c>
      <c r="E4168" s="3" t="str">
        <f t="shared" si="195"/>
        <v/>
      </c>
      <c r="F4168" s="8">
        <v>0</v>
      </c>
      <c r="G4168" s="3" t="str">
        <f t="shared" si="196"/>
        <v/>
      </c>
      <c r="H4168" s="8">
        <v>0</v>
      </c>
      <c r="I4168" s="8">
        <v>10.577999999999999</v>
      </c>
      <c r="J4168" s="3" t="str">
        <f t="shared" si="197"/>
        <v/>
      </c>
    </row>
    <row r="4169" spans="1:10" x14ac:dyDescent="0.25">
      <c r="A4169" s="7" t="s">
        <v>267</v>
      </c>
      <c r="B4169" s="7" t="s">
        <v>150</v>
      </c>
      <c r="C4169" s="8">
        <v>0</v>
      </c>
      <c r="D4169" s="8">
        <v>0</v>
      </c>
      <c r="E4169" s="3" t="str">
        <f t="shared" si="195"/>
        <v/>
      </c>
      <c r="F4169" s="8">
        <v>6.93</v>
      </c>
      <c r="G4169" s="3">
        <f t="shared" si="196"/>
        <v>-1</v>
      </c>
      <c r="H4169" s="8">
        <v>2</v>
      </c>
      <c r="I4169" s="8">
        <v>6.93</v>
      </c>
      <c r="J4169" s="3">
        <f t="shared" si="197"/>
        <v>2.4649999999999999</v>
      </c>
    </row>
    <row r="4170" spans="1:10" x14ac:dyDescent="0.25">
      <c r="A4170" s="7" t="s">
        <v>267</v>
      </c>
      <c r="B4170" s="7" t="s">
        <v>151</v>
      </c>
      <c r="C4170" s="8">
        <v>0</v>
      </c>
      <c r="D4170" s="8">
        <v>0</v>
      </c>
      <c r="E4170" s="3" t="str">
        <f t="shared" si="195"/>
        <v/>
      </c>
      <c r="F4170" s="8">
        <v>85.847809999999996</v>
      </c>
      <c r="G4170" s="3">
        <f t="shared" si="196"/>
        <v>-1</v>
      </c>
      <c r="H4170" s="8">
        <v>156.75126</v>
      </c>
      <c r="I4170" s="8">
        <v>107.7307</v>
      </c>
      <c r="J4170" s="3">
        <f t="shared" si="197"/>
        <v>-0.31272833149794144</v>
      </c>
    </row>
    <row r="4171" spans="1:10" x14ac:dyDescent="0.25">
      <c r="A4171" s="7" t="s">
        <v>267</v>
      </c>
      <c r="B4171" s="7" t="s">
        <v>156</v>
      </c>
      <c r="C4171" s="8">
        <v>0</v>
      </c>
      <c r="D4171" s="8">
        <v>0</v>
      </c>
      <c r="E4171" s="3" t="str">
        <f t="shared" si="195"/>
        <v/>
      </c>
      <c r="F4171" s="8">
        <v>0</v>
      </c>
      <c r="G4171" s="3" t="str">
        <f t="shared" si="196"/>
        <v/>
      </c>
      <c r="H4171" s="8">
        <v>55.744399999999999</v>
      </c>
      <c r="I4171" s="8">
        <v>0</v>
      </c>
      <c r="J4171" s="3">
        <f t="shared" si="197"/>
        <v>-1</v>
      </c>
    </row>
    <row r="4172" spans="1:10" x14ac:dyDescent="0.25">
      <c r="A4172" s="7" t="s">
        <v>267</v>
      </c>
      <c r="B4172" s="7" t="s">
        <v>158</v>
      </c>
      <c r="C4172" s="8">
        <v>0</v>
      </c>
      <c r="D4172" s="8">
        <v>0</v>
      </c>
      <c r="E4172" s="3" t="str">
        <f t="shared" si="195"/>
        <v/>
      </c>
      <c r="F4172" s="8">
        <v>0</v>
      </c>
      <c r="G4172" s="3" t="str">
        <f t="shared" si="196"/>
        <v/>
      </c>
      <c r="H4172" s="8">
        <v>0</v>
      </c>
      <c r="I4172" s="8">
        <v>0</v>
      </c>
      <c r="J4172" s="3" t="str">
        <f t="shared" si="197"/>
        <v/>
      </c>
    </row>
    <row r="4173" spans="1:10" x14ac:dyDescent="0.25">
      <c r="A4173" s="7" t="s">
        <v>267</v>
      </c>
      <c r="B4173" s="7" t="s">
        <v>160</v>
      </c>
      <c r="C4173" s="8">
        <v>0</v>
      </c>
      <c r="D4173" s="8">
        <v>10.51507</v>
      </c>
      <c r="E4173" s="3" t="str">
        <f t="shared" si="195"/>
        <v/>
      </c>
      <c r="F4173" s="8">
        <v>19.24849</v>
      </c>
      <c r="G4173" s="3">
        <f t="shared" si="196"/>
        <v>-0.45371974632815359</v>
      </c>
      <c r="H4173" s="8">
        <v>3.89974</v>
      </c>
      <c r="I4173" s="8">
        <v>49.15146</v>
      </c>
      <c r="J4173" s="3">
        <f t="shared" si="197"/>
        <v>11.603778713452693</v>
      </c>
    </row>
    <row r="4174" spans="1:10" x14ac:dyDescent="0.25">
      <c r="A4174" s="7" t="s">
        <v>267</v>
      </c>
      <c r="B4174" s="7" t="s">
        <v>162</v>
      </c>
      <c r="C4174" s="8">
        <v>288.72320000000002</v>
      </c>
      <c r="D4174" s="8">
        <v>118.41916000000001</v>
      </c>
      <c r="E4174" s="3">
        <f t="shared" si="195"/>
        <v>-0.58985228758894337</v>
      </c>
      <c r="F4174" s="8">
        <v>319.173</v>
      </c>
      <c r="G4174" s="3">
        <f t="shared" si="196"/>
        <v>-0.62898127347864641</v>
      </c>
      <c r="H4174" s="8">
        <v>3181.7962299999999</v>
      </c>
      <c r="I4174" s="8">
        <v>2014.4745</v>
      </c>
      <c r="J4174" s="3">
        <f t="shared" si="197"/>
        <v>-0.36687507483783777</v>
      </c>
    </row>
    <row r="4175" spans="1:10" x14ac:dyDescent="0.25">
      <c r="A4175" s="7" t="s">
        <v>267</v>
      </c>
      <c r="B4175" s="7" t="s">
        <v>163</v>
      </c>
      <c r="C4175" s="8">
        <v>0</v>
      </c>
      <c r="D4175" s="8">
        <v>0</v>
      </c>
      <c r="E4175" s="3" t="str">
        <f t="shared" si="195"/>
        <v/>
      </c>
      <c r="F4175" s="8">
        <v>0</v>
      </c>
      <c r="G4175" s="3" t="str">
        <f t="shared" si="196"/>
        <v/>
      </c>
      <c r="H4175" s="8">
        <v>0</v>
      </c>
      <c r="I4175" s="8">
        <v>0</v>
      </c>
      <c r="J4175" s="3" t="str">
        <f t="shared" si="197"/>
        <v/>
      </c>
    </row>
    <row r="4176" spans="1:10" x14ac:dyDescent="0.25">
      <c r="A4176" s="7" t="s">
        <v>267</v>
      </c>
      <c r="B4176" s="7" t="s">
        <v>168</v>
      </c>
      <c r="C4176" s="8">
        <v>550.44781999999998</v>
      </c>
      <c r="D4176" s="8">
        <v>824.01460999999995</v>
      </c>
      <c r="E4176" s="3">
        <f t="shared" si="195"/>
        <v>0.49698950574461342</v>
      </c>
      <c r="F4176" s="8">
        <v>950.21547999999996</v>
      </c>
      <c r="G4176" s="3">
        <f t="shared" si="196"/>
        <v>-0.13281289629169168</v>
      </c>
      <c r="H4176" s="8">
        <v>1839.7993899999999</v>
      </c>
      <c r="I4176" s="8">
        <v>3105.6626900000001</v>
      </c>
      <c r="J4176" s="3">
        <f t="shared" si="197"/>
        <v>0.68804420029729463</v>
      </c>
    </row>
    <row r="4177" spans="1:10" x14ac:dyDescent="0.25">
      <c r="A4177" s="7" t="s">
        <v>267</v>
      </c>
      <c r="B4177" s="7" t="s">
        <v>169</v>
      </c>
      <c r="C4177" s="8">
        <v>0</v>
      </c>
      <c r="D4177" s="8">
        <v>0</v>
      </c>
      <c r="E4177" s="3" t="str">
        <f t="shared" si="195"/>
        <v/>
      </c>
      <c r="F4177" s="8">
        <v>0</v>
      </c>
      <c r="G4177" s="3" t="str">
        <f t="shared" si="196"/>
        <v/>
      </c>
      <c r="H4177" s="8">
        <v>92.586079999999995</v>
      </c>
      <c r="I4177" s="8">
        <v>94.932590000000005</v>
      </c>
      <c r="J4177" s="3">
        <f t="shared" si="197"/>
        <v>2.5344090601956637E-2</v>
      </c>
    </row>
    <row r="4178" spans="1:10" x14ac:dyDescent="0.25">
      <c r="A4178" s="7" t="s">
        <v>267</v>
      </c>
      <c r="B4178" s="7" t="s">
        <v>170</v>
      </c>
      <c r="C4178" s="8">
        <v>194.73817</v>
      </c>
      <c r="D4178" s="8">
        <v>186.65006</v>
      </c>
      <c r="E4178" s="3">
        <f t="shared" si="195"/>
        <v>-4.1533254625942151E-2</v>
      </c>
      <c r="F4178" s="8">
        <v>190.05889999999999</v>
      </c>
      <c r="G4178" s="3">
        <f t="shared" si="196"/>
        <v>-1.7935703089936861E-2</v>
      </c>
      <c r="H4178" s="8">
        <v>1209.49415</v>
      </c>
      <c r="I4178" s="8">
        <v>1034.29674</v>
      </c>
      <c r="J4178" s="3">
        <f t="shared" si="197"/>
        <v>-0.14485180436796652</v>
      </c>
    </row>
    <row r="4179" spans="1:10" x14ac:dyDescent="0.25">
      <c r="A4179" s="7" t="s">
        <v>267</v>
      </c>
      <c r="B4179" s="7" t="s">
        <v>172</v>
      </c>
      <c r="C4179" s="8">
        <v>853.61560999999995</v>
      </c>
      <c r="D4179" s="8">
        <v>109.976</v>
      </c>
      <c r="E4179" s="3">
        <f t="shared" si="195"/>
        <v>-0.87116449287988074</v>
      </c>
      <c r="F4179" s="8">
        <v>715.62770999999998</v>
      </c>
      <c r="G4179" s="3">
        <f t="shared" si="196"/>
        <v>-0.84632232868679724</v>
      </c>
      <c r="H4179" s="8">
        <v>4605.7204000000002</v>
      </c>
      <c r="I4179" s="8">
        <v>2005.9274600000001</v>
      </c>
      <c r="J4179" s="3">
        <f t="shared" si="197"/>
        <v>-0.56447042247723067</v>
      </c>
    </row>
    <row r="4180" spans="1:10" x14ac:dyDescent="0.25">
      <c r="A4180" s="7" t="s">
        <v>267</v>
      </c>
      <c r="B4180" s="7" t="s">
        <v>177</v>
      </c>
      <c r="C4180" s="8">
        <v>3.39934</v>
      </c>
      <c r="D4180" s="8">
        <v>0</v>
      </c>
      <c r="E4180" s="3">
        <f t="shared" si="195"/>
        <v>-1</v>
      </c>
      <c r="F4180" s="8">
        <v>0</v>
      </c>
      <c r="G4180" s="3" t="str">
        <f t="shared" si="196"/>
        <v/>
      </c>
      <c r="H4180" s="8">
        <v>13.54579</v>
      </c>
      <c r="I4180" s="8">
        <v>0</v>
      </c>
      <c r="J4180" s="3">
        <f t="shared" si="197"/>
        <v>-1</v>
      </c>
    </row>
    <row r="4181" spans="1:10" x14ac:dyDescent="0.25">
      <c r="A4181" s="7" t="s">
        <v>267</v>
      </c>
      <c r="B4181" s="7" t="s">
        <v>178</v>
      </c>
      <c r="C4181" s="8">
        <v>0</v>
      </c>
      <c r="D4181" s="8">
        <v>0</v>
      </c>
      <c r="E4181" s="3" t="str">
        <f t="shared" si="195"/>
        <v/>
      </c>
      <c r="F4181" s="8">
        <v>1.9730099999999999</v>
      </c>
      <c r="G4181" s="3">
        <f t="shared" si="196"/>
        <v>-1</v>
      </c>
      <c r="H4181" s="8">
        <v>268.39917000000003</v>
      </c>
      <c r="I4181" s="8">
        <v>239.81700000000001</v>
      </c>
      <c r="J4181" s="3">
        <f t="shared" si="197"/>
        <v>-0.10649127566229066</v>
      </c>
    </row>
    <row r="4182" spans="1:10" x14ac:dyDescent="0.25">
      <c r="A4182" s="7" t="s">
        <v>267</v>
      </c>
      <c r="B4182" s="7" t="s">
        <v>179</v>
      </c>
      <c r="C4182" s="8">
        <v>0</v>
      </c>
      <c r="D4182" s="8">
        <v>0</v>
      </c>
      <c r="E4182" s="3" t="str">
        <f t="shared" si="195"/>
        <v/>
      </c>
      <c r="F4182" s="8">
        <v>0</v>
      </c>
      <c r="G4182" s="3" t="str">
        <f t="shared" si="196"/>
        <v/>
      </c>
      <c r="H4182" s="8">
        <v>0</v>
      </c>
      <c r="I4182" s="8">
        <v>0.84189000000000003</v>
      </c>
      <c r="J4182" s="3" t="str">
        <f t="shared" si="197"/>
        <v/>
      </c>
    </row>
    <row r="4183" spans="1:10" x14ac:dyDescent="0.25">
      <c r="A4183" s="7" t="s">
        <v>267</v>
      </c>
      <c r="B4183" s="7" t="s">
        <v>180</v>
      </c>
      <c r="C4183" s="8">
        <v>1.841</v>
      </c>
      <c r="D4183" s="8">
        <v>1.5009999999999999</v>
      </c>
      <c r="E4183" s="3">
        <f t="shared" si="195"/>
        <v>-0.18468223791417715</v>
      </c>
      <c r="F4183" s="8">
        <v>0</v>
      </c>
      <c r="G4183" s="3" t="str">
        <f t="shared" si="196"/>
        <v/>
      </c>
      <c r="H4183" s="8">
        <v>5.4690000000000003</v>
      </c>
      <c r="I4183" s="8">
        <v>8.11</v>
      </c>
      <c r="J4183" s="3">
        <f t="shared" si="197"/>
        <v>0.48290363869080255</v>
      </c>
    </row>
    <row r="4184" spans="1:10" x14ac:dyDescent="0.25">
      <c r="A4184" s="7" t="s">
        <v>267</v>
      </c>
      <c r="B4184" s="7" t="s">
        <v>181</v>
      </c>
      <c r="C4184" s="8">
        <v>0</v>
      </c>
      <c r="D4184" s="8">
        <v>0</v>
      </c>
      <c r="E4184" s="3" t="str">
        <f t="shared" si="195"/>
        <v/>
      </c>
      <c r="F4184" s="8">
        <v>0</v>
      </c>
      <c r="G4184" s="3" t="str">
        <f t="shared" si="196"/>
        <v/>
      </c>
      <c r="H4184" s="8">
        <v>0</v>
      </c>
      <c r="I4184" s="8">
        <v>0</v>
      </c>
      <c r="J4184" s="3" t="str">
        <f t="shared" si="197"/>
        <v/>
      </c>
    </row>
    <row r="4185" spans="1:10" x14ac:dyDescent="0.25">
      <c r="A4185" s="7" t="s">
        <v>267</v>
      </c>
      <c r="B4185" s="7" t="s">
        <v>182</v>
      </c>
      <c r="C4185" s="8">
        <v>0</v>
      </c>
      <c r="D4185" s="8">
        <v>0</v>
      </c>
      <c r="E4185" s="3" t="str">
        <f t="shared" si="195"/>
        <v/>
      </c>
      <c r="F4185" s="8">
        <v>0</v>
      </c>
      <c r="G4185" s="3" t="str">
        <f t="shared" si="196"/>
        <v/>
      </c>
      <c r="H4185" s="8">
        <v>0</v>
      </c>
      <c r="I4185" s="8">
        <v>0</v>
      </c>
      <c r="J4185" s="3" t="str">
        <f t="shared" si="197"/>
        <v/>
      </c>
    </row>
    <row r="4186" spans="1:10" x14ac:dyDescent="0.25">
      <c r="A4186" s="7" t="s">
        <v>267</v>
      </c>
      <c r="B4186" s="7" t="s">
        <v>183</v>
      </c>
      <c r="C4186" s="8">
        <v>0</v>
      </c>
      <c r="D4186" s="8">
        <v>0</v>
      </c>
      <c r="E4186" s="3" t="str">
        <f t="shared" si="195"/>
        <v/>
      </c>
      <c r="F4186" s="8">
        <v>0</v>
      </c>
      <c r="G4186" s="3" t="str">
        <f t="shared" si="196"/>
        <v/>
      </c>
      <c r="H4186" s="8">
        <v>0</v>
      </c>
      <c r="I4186" s="8">
        <v>6.5259999999999999E-2</v>
      </c>
      <c r="J4186" s="3" t="str">
        <f t="shared" si="197"/>
        <v/>
      </c>
    </row>
    <row r="4187" spans="1:10" x14ac:dyDescent="0.25">
      <c r="A4187" s="7" t="s">
        <v>267</v>
      </c>
      <c r="B4187" s="7" t="s">
        <v>191</v>
      </c>
      <c r="C4187" s="8">
        <v>60.274500000000003</v>
      </c>
      <c r="D4187" s="8">
        <v>40.516800000000003</v>
      </c>
      <c r="E4187" s="3">
        <f t="shared" si="195"/>
        <v>-0.32779533633626157</v>
      </c>
      <c r="F4187" s="8">
        <v>80.329840000000004</v>
      </c>
      <c r="G4187" s="3">
        <f t="shared" si="196"/>
        <v>-0.49561956055184475</v>
      </c>
      <c r="H4187" s="8">
        <v>286.07348000000002</v>
      </c>
      <c r="I4187" s="8">
        <v>389.01952</v>
      </c>
      <c r="J4187" s="3">
        <f t="shared" si="197"/>
        <v>0.3598587327983005</v>
      </c>
    </row>
    <row r="4188" spans="1:10" x14ac:dyDescent="0.25">
      <c r="A4188" s="7" t="s">
        <v>267</v>
      </c>
      <c r="B4188" s="7" t="s">
        <v>192</v>
      </c>
      <c r="C4188" s="8">
        <v>37.726559999999999</v>
      </c>
      <c r="D4188" s="8">
        <v>39.498510000000003</v>
      </c>
      <c r="E4188" s="3">
        <f t="shared" si="195"/>
        <v>4.696823670114636E-2</v>
      </c>
      <c r="F4188" s="8">
        <v>42.856009999999998</v>
      </c>
      <c r="G4188" s="3">
        <f t="shared" si="196"/>
        <v>-7.8343737552795889E-2</v>
      </c>
      <c r="H4188" s="8">
        <v>334.24193000000002</v>
      </c>
      <c r="I4188" s="8">
        <v>484.19679000000002</v>
      </c>
      <c r="J4188" s="3">
        <f t="shared" si="197"/>
        <v>0.44864167700324131</v>
      </c>
    </row>
    <row r="4189" spans="1:10" x14ac:dyDescent="0.25">
      <c r="A4189" s="7" t="s">
        <v>267</v>
      </c>
      <c r="B4189" s="7" t="s">
        <v>194</v>
      </c>
      <c r="C4189" s="8">
        <v>0</v>
      </c>
      <c r="D4189" s="8">
        <v>0</v>
      </c>
      <c r="E4189" s="3" t="str">
        <f t="shared" si="195"/>
        <v/>
      </c>
      <c r="F4189" s="8">
        <v>0</v>
      </c>
      <c r="G4189" s="3" t="str">
        <f t="shared" si="196"/>
        <v/>
      </c>
      <c r="H4189" s="8">
        <v>0</v>
      </c>
      <c r="I4189" s="8">
        <v>0</v>
      </c>
      <c r="J4189" s="3" t="str">
        <f t="shared" si="197"/>
        <v/>
      </c>
    </row>
    <row r="4190" spans="1:10" x14ac:dyDescent="0.25">
      <c r="A4190" s="7" t="s">
        <v>267</v>
      </c>
      <c r="B4190" s="7" t="s">
        <v>195</v>
      </c>
      <c r="C4190" s="8">
        <v>0</v>
      </c>
      <c r="D4190" s="8">
        <v>0</v>
      </c>
      <c r="E4190" s="3" t="str">
        <f t="shared" si="195"/>
        <v/>
      </c>
      <c r="F4190" s="8">
        <v>0</v>
      </c>
      <c r="G4190" s="3" t="str">
        <f t="shared" si="196"/>
        <v/>
      </c>
      <c r="H4190" s="8">
        <v>192.59056000000001</v>
      </c>
      <c r="I4190" s="8">
        <v>200.27095</v>
      </c>
      <c r="J4190" s="3">
        <f t="shared" si="197"/>
        <v>3.9879368957647765E-2</v>
      </c>
    </row>
    <row r="4191" spans="1:10" x14ac:dyDescent="0.25">
      <c r="A4191" s="7" t="s">
        <v>267</v>
      </c>
      <c r="B4191" s="7" t="s">
        <v>203</v>
      </c>
      <c r="C4191" s="8">
        <v>0</v>
      </c>
      <c r="D4191" s="8">
        <v>8.0637600000000003</v>
      </c>
      <c r="E4191" s="3" t="str">
        <f t="shared" si="195"/>
        <v/>
      </c>
      <c r="F4191" s="8">
        <v>0</v>
      </c>
      <c r="G4191" s="3" t="str">
        <f t="shared" si="196"/>
        <v/>
      </c>
      <c r="H4191" s="8">
        <v>12.23114</v>
      </c>
      <c r="I4191" s="8">
        <v>8.0637600000000003</v>
      </c>
      <c r="J4191" s="3">
        <f t="shared" si="197"/>
        <v>-0.34071885368003307</v>
      </c>
    </row>
    <row r="4192" spans="1:10" x14ac:dyDescent="0.25">
      <c r="A4192" s="7" t="s">
        <v>267</v>
      </c>
      <c r="B4192" s="7" t="s">
        <v>206</v>
      </c>
      <c r="C4192" s="8">
        <v>464.08528999999999</v>
      </c>
      <c r="D4192" s="8">
        <v>194.11351999999999</v>
      </c>
      <c r="E4192" s="3">
        <f t="shared" si="195"/>
        <v>-0.58172878093162572</v>
      </c>
      <c r="F4192" s="8">
        <v>419.95717000000002</v>
      </c>
      <c r="G4192" s="3">
        <f t="shared" si="196"/>
        <v>-0.5377778167235483</v>
      </c>
      <c r="H4192" s="8">
        <v>3406.4386100000002</v>
      </c>
      <c r="I4192" s="8">
        <v>3145.67119</v>
      </c>
      <c r="J4192" s="3">
        <f t="shared" si="197"/>
        <v>-7.6551334063231558E-2</v>
      </c>
    </row>
    <row r="4193" spans="1:10" x14ac:dyDescent="0.25">
      <c r="A4193" s="7" t="s">
        <v>267</v>
      </c>
      <c r="B4193" s="7" t="s">
        <v>208</v>
      </c>
      <c r="C4193" s="8">
        <v>14.765000000000001</v>
      </c>
      <c r="D4193" s="8">
        <v>18.1629</v>
      </c>
      <c r="E4193" s="3">
        <f t="shared" si="195"/>
        <v>0.23013206908228923</v>
      </c>
      <c r="F4193" s="8">
        <v>60.881999999999998</v>
      </c>
      <c r="G4193" s="3">
        <f t="shared" si="196"/>
        <v>-0.70167044446634463</v>
      </c>
      <c r="H4193" s="8">
        <v>342.84287</v>
      </c>
      <c r="I4193" s="8">
        <v>238.5059</v>
      </c>
      <c r="J4193" s="3">
        <f t="shared" si="197"/>
        <v>-0.30432883145564615</v>
      </c>
    </row>
    <row r="4194" spans="1:10" x14ac:dyDescent="0.25">
      <c r="A4194" s="7" t="s">
        <v>267</v>
      </c>
      <c r="B4194" s="7" t="s">
        <v>209</v>
      </c>
      <c r="C4194" s="8">
        <v>0</v>
      </c>
      <c r="D4194" s="8">
        <v>0</v>
      </c>
      <c r="E4194" s="3" t="str">
        <f t="shared" si="195"/>
        <v/>
      </c>
      <c r="F4194" s="8">
        <v>0</v>
      </c>
      <c r="G4194" s="3" t="str">
        <f t="shared" si="196"/>
        <v/>
      </c>
      <c r="H4194" s="8">
        <v>0.18992000000000001</v>
      </c>
      <c r="I4194" s="8">
        <v>0</v>
      </c>
      <c r="J4194" s="3">
        <f t="shared" si="197"/>
        <v>-1</v>
      </c>
    </row>
    <row r="4195" spans="1:10" x14ac:dyDescent="0.25">
      <c r="A4195" s="7" t="s">
        <v>267</v>
      </c>
      <c r="B4195" s="7" t="s">
        <v>211</v>
      </c>
      <c r="C4195" s="8">
        <v>12.880800000000001</v>
      </c>
      <c r="D4195" s="8">
        <v>0</v>
      </c>
      <c r="E4195" s="3">
        <f t="shared" si="195"/>
        <v>-1</v>
      </c>
      <c r="F4195" s="8">
        <v>127.87130000000001</v>
      </c>
      <c r="G4195" s="3">
        <f t="shared" si="196"/>
        <v>-1</v>
      </c>
      <c r="H4195" s="8">
        <v>699.40836000000002</v>
      </c>
      <c r="I4195" s="8">
        <v>492.79602</v>
      </c>
      <c r="J4195" s="3">
        <f t="shared" si="197"/>
        <v>-0.29541016638691597</v>
      </c>
    </row>
    <row r="4196" spans="1:10" x14ac:dyDescent="0.25">
      <c r="A4196" s="7" t="s">
        <v>267</v>
      </c>
      <c r="B4196" s="7" t="s">
        <v>214</v>
      </c>
      <c r="C4196" s="8">
        <v>0</v>
      </c>
      <c r="D4196" s="8">
        <v>0</v>
      </c>
      <c r="E4196" s="3" t="str">
        <f t="shared" si="195"/>
        <v/>
      </c>
      <c r="F4196" s="8">
        <v>0</v>
      </c>
      <c r="G4196" s="3" t="str">
        <f t="shared" si="196"/>
        <v/>
      </c>
      <c r="H4196" s="8">
        <v>0</v>
      </c>
      <c r="I4196" s="8">
        <v>0</v>
      </c>
      <c r="J4196" s="3" t="str">
        <f t="shared" si="197"/>
        <v/>
      </c>
    </row>
    <row r="4197" spans="1:10" x14ac:dyDescent="0.25">
      <c r="A4197" s="7" t="s">
        <v>267</v>
      </c>
      <c r="B4197" s="7" t="s">
        <v>220</v>
      </c>
      <c r="C4197" s="8">
        <v>2.14676</v>
      </c>
      <c r="D4197" s="8">
        <v>8.4876799999999992</v>
      </c>
      <c r="E4197" s="3">
        <f t="shared" si="195"/>
        <v>2.9537162980491529</v>
      </c>
      <c r="F4197" s="8">
        <v>116.73811000000001</v>
      </c>
      <c r="G4197" s="3">
        <f t="shared" si="196"/>
        <v>-0.92729298084404488</v>
      </c>
      <c r="H4197" s="8">
        <v>252.40727999999999</v>
      </c>
      <c r="I4197" s="8">
        <v>231.7817</v>
      </c>
      <c r="J4197" s="3">
        <f t="shared" si="197"/>
        <v>-8.1715471915073112E-2</v>
      </c>
    </row>
    <row r="4198" spans="1:10" s="2" customFormat="1" ht="13" x14ac:dyDescent="0.3">
      <c r="A4198" s="2" t="s">
        <v>267</v>
      </c>
      <c r="B4198" s="2" t="s">
        <v>0</v>
      </c>
      <c r="C4198" s="4">
        <v>13997.55701</v>
      </c>
      <c r="D4198" s="4">
        <v>14689.5609</v>
      </c>
      <c r="E4198" s="5">
        <f t="shared" si="195"/>
        <v>4.9437476089979393E-2</v>
      </c>
      <c r="F4198" s="4">
        <v>14415.68665</v>
      </c>
      <c r="G4198" s="5">
        <f t="shared" si="196"/>
        <v>1.8998349273914084E-2</v>
      </c>
      <c r="H4198" s="4">
        <v>76519.187229999996</v>
      </c>
      <c r="I4198" s="4">
        <v>78038.053520000001</v>
      </c>
      <c r="J4198" s="5">
        <f t="shared" si="197"/>
        <v>1.9849482789651596E-2</v>
      </c>
    </row>
    <row r="4199" spans="1:10" x14ac:dyDescent="0.25">
      <c r="A4199" s="7" t="s">
        <v>268</v>
      </c>
      <c r="B4199" s="7" t="s">
        <v>3</v>
      </c>
      <c r="C4199" s="8">
        <v>41208.255700000002</v>
      </c>
      <c r="D4199" s="8">
        <v>54800.345809999999</v>
      </c>
      <c r="E4199" s="3">
        <f t="shared" si="195"/>
        <v>0.32983900626495077</v>
      </c>
      <c r="F4199" s="8">
        <v>39225.847020000001</v>
      </c>
      <c r="G4199" s="3">
        <f t="shared" si="196"/>
        <v>0.39704684470061435</v>
      </c>
      <c r="H4199" s="8">
        <v>182437.32407</v>
      </c>
      <c r="I4199" s="8">
        <v>215475.45094000001</v>
      </c>
      <c r="J4199" s="3">
        <f t="shared" si="197"/>
        <v>0.18109302489727108</v>
      </c>
    </row>
    <row r="4200" spans="1:10" x14ac:dyDescent="0.25">
      <c r="A4200" s="7" t="s">
        <v>268</v>
      </c>
      <c r="B4200" s="7" t="s">
        <v>5</v>
      </c>
      <c r="C4200" s="8">
        <v>169.86304000000001</v>
      </c>
      <c r="D4200" s="8">
        <v>9.4887700000000006</v>
      </c>
      <c r="E4200" s="3">
        <f t="shared" si="195"/>
        <v>-0.94413870139142686</v>
      </c>
      <c r="F4200" s="8">
        <v>5.6898600000000004</v>
      </c>
      <c r="G4200" s="3">
        <f t="shared" si="196"/>
        <v>0.66766317624686722</v>
      </c>
      <c r="H4200" s="8">
        <v>1231.4866999999999</v>
      </c>
      <c r="I4200" s="8">
        <v>313.79446000000002</v>
      </c>
      <c r="J4200" s="3">
        <f t="shared" si="197"/>
        <v>-0.74519054083166303</v>
      </c>
    </row>
    <row r="4201" spans="1:10" x14ac:dyDescent="0.25">
      <c r="A4201" s="7" t="s">
        <v>268</v>
      </c>
      <c r="B4201" s="7" t="s">
        <v>6</v>
      </c>
      <c r="C4201" s="8">
        <v>2366.2741999999998</v>
      </c>
      <c r="D4201" s="8">
        <v>1702.3579500000001</v>
      </c>
      <c r="E4201" s="3">
        <f t="shared" si="195"/>
        <v>-0.28057452090717117</v>
      </c>
      <c r="F4201" s="8">
        <v>1656.83953</v>
      </c>
      <c r="G4201" s="3">
        <f t="shared" si="196"/>
        <v>2.747304079593027E-2</v>
      </c>
      <c r="H4201" s="8">
        <v>10899.619860000001</v>
      </c>
      <c r="I4201" s="8">
        <v>9252.7555599999996</v>
      </c>
      <c r="J4201" s="3">
        <f t="shared" si="197"/>
        <v>-0.15109373731865183</v>
      </c>
    </row>
    <row r="4202" spans="1:10" x14ac:dyDescent="0.25">
      <c r="A4202" s="7" t="s">
        <v>268</v>
      </c>
      <c r="B4202" s="7" t="s">
        <v>7</v>
      </c>
      <c r="C4202" s="8">
        <v>34797.463989999997</v>
      </c>
      <c r="D4202" s="8">
        <v>39982.145129999997</v>
      </c>
      <c r="E4202" s="3">
        <f t="shared" si="195"/>
        <v>0.14899594813834605</v>
      </c>
      <c r="F4202" s="8">
        <v>29682.782810000001</v>
      </c>
      <c r="G4202" s="3">
        <f t="shared" si="196"/>
        <v>0.34698102216110893</v>
      </c>
      <c r="H4202" s="8">
        <v>171732.62448</v>
      </c>
      <c r="I4202" s="8">
        <v>165537.36254</v>
      </c>
      <c r="J4202" s="3">
        <f t="shared" si="197"/>
        <v>-3.6075043741741086E-2</v>
      </c>
    </row>
    <row r="4203" spans="1:10" x14ac:dyDescent="0.25">
      <c r="A4203" s="7" t="s">
        <v>268</v>
      </c>
      <c r="B4203" s="7" t="s">
        <v>10</v>
      </c>
      <c r="C4203" s="8">
        <v>421.41093000000001</v>
      </c>
      <c r="D4203" s="8">
        <v>149.95999</v>
      </c>
      <c r="E4203" s="3">
        <f t="shared" si="195"/>
        <v>-0.64414783925988828</v>
      </c>
      <c r="F4203" s="8">
        <v>92.003389999999996</v>
      </c>
      <c r="G4203" s="3">
        <f t="shared" si="196"/>
        <v>0.6299398315649023</v>
      </c>
      <c r="H4203" s="8">
        <v>795.85892000000001</v>
      </c>
      <c r="I4203" s="8">
        <v>487.02418999999998</v>
      </c>
      <c r="J4203" s="3">
        <f t="shared" si="197"/>
        <v>-0.38805210601899143</v>
      </c>
    </row>
    <row r="4204" spans="1:10" x14ac:dyDescent="0.25">
      <c r="A4204" s="7" t="s">
        <v>268</v>
      </c>
      <c r="B4204" s="7" t="s">
        <v>11</v>
      </c>
      <c r="C4204" s="8">
        <v>0</v>
      </c>
      <c r="D4204" s="8">
        <v>0</v>
      </c>
      <c r="E4204" s="3" t="str">
        <f t="shared" si="195"/>
        <v/>
      </c>
      <c r="F4204" s="8">
        <v>0</v>
      </c>
      <c r="G4204" s="3" t="str">
        <f t="shared" si="196"/>
        <v/>
      </c>
      <c r="H4204" s="8">
        <v>0</v>
      </c>
      <c r="I4204" s="8">
        <v>0</v>
      </c>
      <c r="J4204" s="3" t="str">
        <f t="shared" si="197"/>
        <v/>
      </c>
    </row>
    <row r="4205" spans="1:10" x14ac:dyDescent="0.25">
      <c r="A4205" s="7" t="s">
        <v>268</v>
      </c>
      <c r="B4205" s="7" t="s">
        <v>12</v>
      </c>
      <c r="C4205" s="8">
        <v>178.88677000000001</v>
      </c>
      <c r="D4205" s="8">
        <v>270.70674000000002</v>
      </c>
      <c r="E4205" s="3">
        <f t="shared" si="195"/>
        <v>0.51328541512600401</v>
      </c>
      <c r="F4205" s="8">
        <v>95.873459999999994</v>
      </c>
      <c r="G4205" s="3">
        <f t="shared" si="196"/>
        <v>1.8235837112794306</v>
      </c>
      <c r="H4205" s="8">
        <v>784.23262</v>
      </c>
      <c r="I4205" s="8">
        <v>638.74684999999999</v>
      </c>
      <c r="J4205" s="3">
        <f t="shared" si="197"/>
        <v>-0.18551354061247793</v>
      </c>
    </row>
    <row r="4206" spans="1:10" x14ac:dyDescent="0.25">
      <c r="A4206" s="7" t="s">
        <v>268</v>
      </c>
      <c r="B4206" s="7" t="s">
        <v>13</v>
      </c>
      <c r="C4206" s="8">
        <v>0</v>
      </c>
      <c r="D4206" s="8">
        <v>0</v>
      </c>
      <c r="E4206" s="3" t="str">
        <f t="shared" si="195"/>
        <v/>
      </c>
      <c r="F4206" s="8">
        <v>3.0940400000000001</v>
      </c>
      <c r="G4206" s="3">
        <f t="shared" si="196"/>
        <v>-1</v>
      </c>
      <c r="H4206" s="8">
        <v>3.6740300000000001</v>
      </c>
      <c r="I4206" s="8">
        <v>3.0940400000000001</v>
      </c>
      <c r="J4206" s="3">
        <f t="shared" si="197"/>
        <v>-0.15786207515997419</v>
      </c>
    </row>
    <row r="4207" spans="1:10" x14ac:dyDescent="0.25">
      <c r="A4207" s="7" t="s">
        <v>268</v>
      </c>
      <c r="B4207" s="7" t="s">
        <v>14</v>
      </c>
      <c r="C4207" s="8">
        <v>581.32081000000005</v>
      </c>
      <c r="D4207" s="8">
        <v>735.33825999999999</v>
      </c>
      <c r="E4207" s="3">
        <f t="shared" si="195"/>
        <v>0.26494398162006272</v>
      </c>
      <c r="F4207" s="8">
        <v>1557.1042</v>
      </c>
      <c r="G4207" s="3">
        <f t="shared" si="196"/>
        <v>-0.52775269631923161</v>
      </c>
      <c r="H4207" s="8">
        <v>3369.7612800000002</v>
      </c>
      <c r="I4207" s="8">
        <v>3364.94481</v>
      </c>
      <c r="J4207" s="3">
        <f t="shared" si="197"/>
        <v>-1.429320833077008E-3</v>
      </c>
    </row>
    <row r="4208" spans="1:10" x14ac:dyDescent="0.25">
      <c r="A4208" s="7" t="s">
        <v>268</v>
      </c>
      <c r="B4208" s="7" t="s">
        <v>15</v>
      </c>
      <c r="C4208" s="8">
        <v>2713.0773800000002</v>
      </c>
      <c r="D4208" s="8">
        <v>2879.7529199999999</v>
      </c>
      <c r="E4208" s="3">
        <f t="shared" si="195"/>
        <v>6.1434126880671514E-2</v>
      </c>
      <c r="F4208" s="8">
        <v>2147.8898899999999</v>
      </c>
      <c r="G4208" s="3">
        <f t="shared" si="196"/>
        <v>0.34073582328747776</v>
      </c>
      <c r="H4208" s="8">
        <v>11415.276449999999</v>
      </c>
      <c r="I4208" s="8">
        <v>10694.84526</v>
      </c>
      <c r="J4208" s="3">
        <f t="shared" si="197"/>
        <v>-6.3111146992852696E-2</v>
      </c>
    </row>
    <row r="4209" spans="1:10" x14ac:dyDescent="0.25">
      <c r="A4209" s="7" t="s">
        <v>268</v>
      </c>
      <c r="B4209" s="7" t="s">
        <v>16</v>
      </c>
      <c r="C4209" s="8">
        <v>0</v>
      </c>
      <c r="D4209" s="8">
        <v>0</v>
      </c>
      <c r="E4209" s="3" t="str">
        <f t="shared" si="195"/>
        <v/>
      </c>
      <c r="F4209" s="8">
        <v>0</v>
      </c>
      <c r="G4209" s="3" t="str">
        <f t="shared" si="196"/>
        <v/>
      </c>
      <c r="H4209" s="8">
        <v>0</v>
      </c>
      <c r="I4209" s="8">
        <v>0</v>
      </c>
      <c r="J4209" s="3" t="str">
        <f t="shared" si="197"/>
        <v/>
      </c>
    </row>
    <row r="4210" spans="1:10" x14ac:dyDescent="0.25">
      <c r="A4210" s="7" t="s">
        <v>268</v>
      </c>
      <c r="B4210" s="7" t="s">
        <v>17</v>
      </c>
      <c r="C4210" s="8">
        <v>1145.38417</v>
      </c>
      <c r="D4210" s="8">
        <v>2578.0344700000001</v>
      </c>
      <c r="E4210" s="3">
        <f t="shared" si="195"/>
        <v>1.250803300345944</v>
      </c>
      <c r="F4210" s="8">
        <v>1324.66246</v>
      </c>
      <c r="G4210" s="3">
        <f t="shared" si="196"/>
        <v>0.94618217685432104</v>
      </c>
      <c r="H4210" s="8">
        <v>7433.1909299999998</v>
      </c>
      <c r="I4210" s="8">
        <v>10452.533369999999</v>
      </c>
      <c r="J4210" s="3">
        <f t="shared" si="197"/>
        <v>0.40619734760398507</v>
      </c>
    </row>
    <row r="4211" spans="1:10" x14ac:dyDescent="0.25">
      <c r="A4211" s="7" t="s">
        <v>268</v>
      </c>
      <c r="B4211" s="7" t="s">
        <v>18</v>
      </c>
      <c r="C4211" s="8">
        <v>2344.2649200000001</v>
      </c>
      <c r="D4211" s="8">
        <v>4342.0793700000004</v>
      </c>
      <c r="E4211" s="3">
        <f t="shared" si="195"/>
        <v>0.85221360135355351</v>
      </c>
      <c r="F4211" s="8">
        <v>2445.07852</v>
      </c>
      <c r="G4211" s="3">
        <f t="shared" si="196"/>
        <v>0.77584455242770711</v>
      </c>
      <c r="H4211" s="8">
        <v>17420.637999999999</v>
      </c>
      <c r="I4211" s="8">
        <v>17192.60384</v>
      </c>
      <c r="J4211" s="3">
        <f t="shared" si="197"/>
        <v>-1.3089885686161429E-2</v>
      </c>
    </row>
    <row r="4212" spans="1:10" x14ac:dyDescent="0.25">
      <c r="A4212" s="7" t="s">
        <v>268</v>
      </c>
      <c r="B4212" s="7" t="s">
        <v>19</v>
      </c>
      <c r="C4212" s="8">
        <v>4342.1048600000004</v>
      </c>
      <c r="D4212" s="8">
        <v>3309.0526</v>
      </c>
      <c r="E4212" s="3">
        <f t="shared" si="195"/>
        <v>-0.2379150880294495</v>
      </c>
      <c r="F4212" s="8">
        <v>3547.7044999999998</v>
      </c>
      <c r="G4212" s="3">
        <f t="shared" si="196"/>
        <v>-6.7269385034745666E-2</v>
      </c>
      <c r="H4212" s="8">
        <v>19359.130379999999</v>
      </c>
      <c r="I4212" s="8">
        <v>16721.951959999999</v>
      </c>
      <c r="J4212" s="3">
        <f t="shared" si="197"/>
        <v>-0.13622401255815086</v>
      </c>
    </row>
    <row r="4213" spans="1:10" x14ac:dyDescent="0.25">
      <c r="A4213" s="7" t="s">
        <v>268</v>
      </c>
      <c r="B4213" s="7" t="s">
        <v>20</v>
      </c>
      <c r="C4213" s="8">
        <v>2155.2313300000001</v>
      </c>
      <c r="D4213" s="8">
        <v>2130.1793400000001</v>
      </c>
      <c r="E4213" s="3">
        <f t="shared" si="195"/>
        <v>-1.1623805598631409E-2</v>
      </c>
      <c r="F4213" s="8">
        <v>1426.7440099999999</v>
      </c>
      <c r="G4213" s="3">
        <f t="shared" si="196"/>
        <v>0.49303541845604126</v>
      </c>
      <c r="H4213" s="8">
        <v>8922.3978900000002</v>
      </c>
      <c r="I4213" s="8">
        <v>11988.163570000001</v>
      </c>
      <c r="J4213" s="3">
        <f t="shared" si="197"/>
        <v>0.3436033359861741</v>
      </c>
    </row>
    <row r="4214" spans="1:10" x14ac:dyDescent="0.25">
      <c r="A4214" s="7" t="s">
        <v>268</v>
      </c>
      <c r="B4214" s="7" t="s">
        <v>21</v>
      </c>
      <c r="C4214" s="8">
        <v>5.00854</v>
      </c>
      <c r="D4214" s="8">
        <v>10.1485</v>
      </c>
      <c r="E4214" s="3">
        <f t="shared" si="195"/>
        <v>1.0262391834746256</v>
      </c>
      <c r="F4214" s="8">
        <v>0</v>
      </c>
      <c r="G4214" s="3" t="str">
        <f t="shared" si="196"/>
        <v/>
      </c>
      <c r="H4214" s="8">
        <v>14.8888</v>
      </c>
      <c r="I4214" s="8">
        <v>18.729299999999999</v>
      </c>
      <c r="J4214" s="3">
        <f t="shared" si="197"/>
        <v>0.25794556982429739</v>
      </c>
    </row>
    <row r="4215" spans="1:10" x14ac:dyDescent="0.25">
      <c r="A4215" s="7" t="s">
        <v>268</v>
      </c>
      <c r="B4215" s="7" t="s">
        <v>22</v>
      </c>
      <c r="C4215" s="8">
        <v>181.89886999999999</v>
      </c>
      <c r="D4215" s="8">
        <v>143.36032</v>
      </c>
      <c r="E4215" s="3">
        <f t="shared" si="195"/>
        <v>-0.21186800115910553</v>
      </c>
      <c r="F4215" s="8">
        <v>48.914230000000003</v>
      </c>
      <c r="G4215" s="3">
        <f t="shared" si="196"/>
        <v>1.930851001845475</v>
      </c>
      <c r="H4215" s="8">
        <v>431.67052999999999</v>
      </c>
      <c r="I4215" s="8">
        <v>347.80027999999999</v>
      </c>
      <c r="J4215" s="3">
        <f t="shared" si="197"/>
        <v>-0.19429227656564829</v>
      </c>
    </row>
    <row r="4216" spans="1:10" x14ac:dyDescent="0.25">
      <c r="A4216" s="7" t="s">
        <v>268</v>
      </c>
      <c r="B4216" s="7" t="s">
        <v>23</v>
      </c>
      <c r="C4216" s="8">
        <v>8923.5893599999999</v>
      </c>
      <c r="D4216" s="8">
        <v>7283.4524700000002</v>
      </c>
      <c r="E4216" s="3">
        <f t="shared" si="195"/>
        <v>-0.18379788937307173</v>
      </c>
      <c r="F4216" s="8">
        <v>11002.42935</v>
      </c>
      <c r="G4216" s="3">
        <f t="shared" si="196"/>
        <v>-0.33801415684618785</v>
      </c>
      <c r="H4216" s="8">
        <v>33957.214930000002</v>
      </c>
      <c r="I4216" s="8">
        <v>57357.38667</v>
      </c>
      <c r="J4216" s="3">
        <f t="shared" si="197"/>
        <v>0.68910750743950944</v>
      </c>
    </row>
    <row r="4217" spans="1:10" x14ac:dyDescent="0.25">
      <c r="A4217" s="7" t="s">
        <v>268</v>
      </c>
      <c r="B4217" s="7" t="s">
        <v>24</v>
      </c>
      <c r="C4217" s="8">
        <v>1.8854500000000001</v>
      </c>
      <c r="D4217" s="8">
        <v>1.0037</v>
      </c>
      <c r="E4217" s="3">
        <f t="shared" si="195"/>
        <v>-0.46766024026094566</v>
      </c>
      <c r="F4217" s="8">
        <v>0</v>
      </c>
      <c r="G4217" s="3" t="str">
        <f t="shared" si="196"/>
        <v/>
      </c>
      <c r="H4217" s="8">
        <v>21.17736</v>
      </c>
      <c r="I4217" s="8">
        <v>4.4934799999999999</v>
      </c>
      <c r="J4217" s="3">
        <f t="shared" si="197"/>
        <v>-0.78781680058326442</v>
      </c>
    </row>
    <row r="4218" spans="1:10" x14ac:dyDescent="0.25">
      <c r="A4218" s="7" t="s">
        <v>268</v>
      </c>
      <c r="B4218" s="7" t="s">
        <v>25</v>
      </c>
      <c r="C4218" s="8">
        <v>1.575</v>
      </c>
      <c r="D4218" s="8">
        <v>0</v>
      </c>
      <c r="E4218" s="3">
        <f t="shared" si="195"/>
        <v>-1</v>
      </c>
      <c r="F4218" s="8">
        <v>0</v>
      </c>
      <c r="G4218" s="3" t="str">
        <f t="shared" si="196"/>
        <v/>
      </c>
      <c r="H4218" s="8">
        <v>1.575</v>
      </c>
      <c r="I4218" s="8">
        <v>0</v>
      </c>
      <c r="J4218" s="3">
        <f t="shared" si="197"/>
        <v>-1</v>
      </c>
    </row>
    <row r="4219" spans="1:10" x14ac:dyDescent="0.25">
      <c r="A4219" s="7" t="s">
        <v>268</v>
      </c>
      <c r="B4219" s="7" t="s">
        <v>26</v>
      </c>
      <c r="C4219" s="8">
        <v>54986.422290000002</v>
      </c>
      <c r="D4219" s="8">
        <v>38946.044459999997</v>
      </c>
      <c r="E4219" s="3">
        <f t="shared" si="195"/>
        <v>-0.29171524827352069</v>
      </c>
      <c r="F4219" s="8">
        <v>33838.734510000002</v>
      </c>
      <c r="G4219" s="3">
        <f t="shared" si="196"/>
        <v>0.15093087918198256</v>
      </c>
      <c r="H4219" s="8">
        <v>274184.61090000003</v>
      </c>
      <c r="I4219" s="8">
        <v>191763.73540000001</v>
      </c>
      <c r="J4219" s="3">
        <f t="shared" si="197"/>
        <v>-0.30060357957164985</v>
      </c>
    </row>
    <row r="4220" spans="1:10" x14ac:dyDescent="0.25">
      <c r="A4220" s="7" t="s">
        <v>268</v>
      </c>
      <c r="B4220" s="7" t="s">
        <v>27</v>
      </c>
      <c r="C4220" s="8">
        <v>13190.17806</v>
      </c>
      <c r="D4220" s="8">
        <v>14190.61418</v>
      </c>
      <c r="E4220" s="3">
        <f t="shared" si="195"/>
        <v>7.5847051908562335E-2</v>
      </c>
      <c r="F4220" s="8">
        <v>11123.28393</v>
      </c>
      <c r="G4220" s="3">
        <f t="shared" si="196"/>
        <v>0.27575761522433795</v>
      </c>
      <c r="H4220" s="8">
        <v>64406.63536</v>
      </c>
      <c r="I4220" s="8">
        <v>57156.061379999999</v>
      </c>
      <c r="J4220" s="3">
        <f t="shared" si="197"/>
        <v>-0.11257495348845681</v>
      </c>
    </row>
    <row r="4221" spans="1:10" x14ac:dyDescent="0.25">
      <c r="A4221" s="7" t="s">
        <v>268</v>
      </c>
      <c r="B4221" s="7" t="s">
        <v>28</v>
      </c>
      <c r="C4221" s="8">
        <v>0</v>
      </c>
      <c r="D4221" s="8">
        <v>0</v>
      </c>
      <c r="E4221" s="3" t="str">
        <f t="shared" si="195"/>
        <v/>
      </c>
      <c r="F4221" s="8">
        <v>0</v>
      </c>
      <c r="G4221" s="3" t="str">
        <f t="shared" si="196"/>
        <v/>
      </c>
      <c r="H4221" s="8">
        <v>1.9759</v>
      </c>
      <c r="I4221" s="8">
        <v>0</v>
      </c>
      <c r="J4221" s="3">
        <f t="shared" si="197"/>
        <v>-1</v>
      </c>
    </row>
    <row r="4222" spans="1:10" x14ac:dyDescent="0.25">
      <c r="A4222" s="7" t="s">
        <v>268</v>
      </c>
      <c r="B4222" s="7" t="s">
        <v>29</v>
      </c>
      <c r="C4222" s="8">
        <v>0</v>
      </c>
      <c r="D4222" s="8">
        <v>20.50189</v>
      </c>
      <c r="E4222" s="3" t="str">
        <f t="shared" si="195"/>
        <v/>
      </c>
      <c r="F4222" s="8">
        <v>0</v>
      </c>
      <c r="G4222" s="3" t="str">
        <f t="shared" si="196"/>
        <v/>
      </c>
      <c r="H4222" s="8">
        <v>9.0579999999999998</v>
      </c>
      <c r="I4222" s="8">
        <v>26.497530000000001</v>
      </c>
      <c r="J4222" s="3">
        <f t="shared" si="197"/>
        <v>1.9253179509825569</v>
      </c>
    </row>
    <row r="4223" spans="1:10" x14ac:dyDescent="0.25">
      <c r="A4223" s="7" t="s">
        <v>268</v>
      </c>
      <c r="B4223" s="7" t="s">
        <v>30</v>
      </c>
      <c r="C4223" s="8">
        <v>4.7991900000000003</v>
      </c>
      <c r="D4223" s="8">
        <v>0.17857999999999999</v>
      </c>
      <c r="E4223" s="3">
        <f t="shared" si="195"/>
        <v>-0.96278955407058275</v>
      </c>
      <c r="F4223" s="8">
        <v>0</v>
      </c>
      <c r="G4223" s="3" t="str">
        <f t="shared" si="196"/>
        <v/>
      </c>
      <c r="H4223" s="8">
        <v>13.42849</v>
      </c>
      <c r="I4223" s="8">
        <v>2.0676700000000001</v>
      </c>
      <c r="J4223" s="3">
        <f t="shared" si="197"/>
        <v>-0.84602364078165149</v>
      </c>
    </row>
    <row r="4224" spans="1:10" x14ac:dyDescent="0.25">
      <c r="A4224" s="7" t="s">
        <v>268</v>
      </c>
      <c r="B4224" s="7" t="s">
        <v>31</v>
      </c>
      <c r="C4224" s="8">
        <v>0</v>
      </c>
      <c r="D4224" s="8">
        <v>0</v>
      </c>
      <c r="E4224" s="3" t="str">
        <f t="shared" si="195"/>
        <v/>
      </c>
      <c r="F4224" s="8">
        <v>0</v>
      </c>
      <c r="G4224" s="3" t="str">
        <f t="shared" si="196"/>
        <v/>
      </c>
      <c r="H4224" s="8">
        <v>0.35930000000000001</v>
      </c>
      <c r="I4224" s="8">
        <v>0</v>
      </c>
      <c r="J4224" s="3">
        <f t="shared" si="197"/>
        <v>-1</v>
      </c>
    </row>
    <row r="4225" spans="1:10" x14ac:dyDescent="0.25">
      <c r="A4225" s="7" t="s">
        <v>268</v>
      </c>
      <c r="B4225" s="7" t="s">
        <v>32</v>
      </c>
      <c r="C4225" s="8">
        <v>34961.984190000003</v>
      </c>
      <c r="D4225" s="8">
        <v>33858.780070000001</v>
      </c>
      <c r="E4225" s="3">
        <f t="shared" si="195"/>
        <v>-3.1554391020963468E-2</v>
      </c>
      <c r="F4225" s="8">
        <v>26221.649379999999</v>
      </c>
      <c r="G4225" s="3">
        <f t="shared" si="196"/>
        <v>0.29125287198085492</v>
      </c>
      <c r="H4225" s="8">
        <v>154825.74945999999</v>
      </c>
      <c r="I4225" s="8">
        <v>153866.32034999999</v>
      </c>
      <c r="J4225" s="3">
        <f t="shared" si="197"/>
        <v>-6.1968316855968153E-3</v>
      </c>
    </row>
    <row r="4226" spans="1:10" x14ac:dyDescent="0.25">
      <c r="A4226" s="7" t="s">
        <v>268</v>
      </c>
      <c r="B4226" s="7" t="s">
        <v>33</v>
      </c>
      <c r="C4226" s="8">
        <v>11.455439999999999</v>
      </c>
      <c r="D4226" s="8">
        <v>0</v>
      </c>
      <c r="E4226" s="3">
        <f t="shared" si="195"/>
        <v>-1</v>
      </c>
      <c r="F4226" s="8">
        <v>0.13750000000000001</v>
      </c>
      <c r="G4226" s="3">
        <f t="shared" si="196"/>
        <v>-1</v>
      </c>
      <c r="H4226" s="8">
        <v>312.20445000000001</v>
      </c>
      <c r="I4226" s="8">
        <v>176.30735999999999</v>
      </c>
      <c r="J4226" s="3">
        <f t="shared" si="197"/>
        <v>-0.43528236064540404</v>
      </c>
    </row>
    <row r="4227" spans="1:10" x14ac:dyDescent="0.25">
      <c r="A4227" s="7" t="s">
        <v>268</v>
      </c>
      <c r="B4227" s="7" t="s">
        <v>34</v>
      </c>
      <c r="C4227" s="8">
        <v>3634.2602400000001</v>
      </c>
      <c r="D4227" s="8">
        <v>3963.6188200000001</v>
      </c>
      <c r="E4227" s="3">
        <f t="shared" si="195"/>
        <v>9.0626030677428915E-2</v>
      </c>
      <c r="F4227" s="8">
        <v>3547.1246299999998</v>
      </c>
      <c r="G4227" s="3">
        <f t="shared" si="196"/>
        <v>0.11741741084524571</v>
      </c>
      <c r="H4227" s="8">
        <v>16050.66905</v>
      </c>
      <c r="I4227" s="8">
        <v>17116.709340000001</v>
      </c>
      <c r="J4227" s="3">
        <f t="shared" si="197"/>
        <v>6.64171871389998E-2</v>
      </c>
    </row>
    <row r="4228" spans="1:10" x14ac:dyDescent="0.25">
      <c r="A4228" s="7" t="s">
        <v>268</v>
      </c>
      <c r="B4228" s="7" t="s">
        <v>35</v>
      </c>
      <c r="C4228" s="8">
        <v>0</v>
      </c>
      <c r="D4228" s="8">
        <v>0</v>
      </c>
      <c r="E4228" s="3" t="str">
        <f t="shared" si="195"/>
        <v/>
      </c>
      <c r="F4228" s="8">
        <v>0</v>
      </c>
      <c r="G4228" s="3" t="str">
        <f t="shared" si="196"/>
        <v/>
      </c>
      <c r="H4228" s="8">
        <v>0</v>
      </c>
      <c r="I4228" s="8">
        <v>3.1913399999999998</v>
      </c>
      <c r="J4228" s="3" t="str">
        <f t="shared" si="197"/>
        <v/>
      </c>
    </row>
    <row r="4229" spans="1:10" x14ac:dyDescent="0.25">
      <c r="A4229" s="7" t="s">
        <v>268</v>
      </c>
      <c r="B4229" s="7" t="s">
        <v>36</v>
      </c>
      <c r="C4229" s="8">
        <v>3365.15533</v>
      </c>
      <c r="D4229" s="8">
        <v>3150.3512099999998</v>
      </c>
      <c r="E4229" s="3">
        <f t="shared" ref="E4229:E4292" si="198">IF(C4229=0,"",(D4229/C4229-1))</f>
        <v>-6.3831858840227795E-2</v>
      </c>
      <c r="F4229" s="8">
        <v>2290.9355999999998</v>
      </c>
      <c r="G4229" s="3">
        <f t="shared" ref="G4229:G4292" si="199">IF(F4229=0,"",(D4229/F4229-1))</f>
        <v>0.37513739364825449</v>
      </c>
      <c r="H4229" s="8">
        <v>19759.319759999998</v>
      </c>
      <c r="I4229" s="8">
        <v>14317.58106</v>
      </c>
      <c r="J4229" s="3">
        <f t="shared" ref="J4229:J4292" si="200">IF(H4229=0,"",(I4229/H4229-1))</f>
        <v>-0.27540111532665423</v>
      </c>
    </row>
    <row r="4230" spans="1:10" x14ac:dyDescent="0.25">
      <c r="A4230" s="7" t="s">
        <v>268</v>
      </c>
      <c r="B4230" s="7" t="s">
        <v>37</v>
      </c>
      <c r="C4230" s="8">
        <v>0</v>
      </c>
      <c r="D4230" s="8">
        <v>0</v>
      </c>
      <c r="E4230" s="3" t="str">
        <f t="shared" si="198"/>
        <v/>
      </c>
      <c r="F4230" s="8">
        <v>0</v>
      </c>
      <c r="G4230" s="3" t="str">
        <f t="shared" si="199"/>
        <v/>
      </c>
      <c r="H4230" s="8">
        <v>0</v>
      </c>
      <c r="I4230" s="8">
        <v>1.6168499999999999</v>
      </c>
      <c r="J4230" s="3" t="str">
        <f t="shared" si="200"/>
        <v/>
      </c>
    </row>
    <row r="4231" spans="1:10" x14ac:dyDescent="0.25">
      <c r="A4231" s="7" t="s">
        <v>268</v>
      </c>
      <c r="B4231" s="7" t="s">
        <v>38</v>
      </c>
      <c r="C4231" s="8">
        <v>0</v>
      </c>
      <c r="D4231" s="8">
        <v>0</v>
      </c>
      <c r="E4231" s="3" t="str">
        <f t="shared" si="198"/>
        <v/>
      </c>
      <c r="F4231" s="8">
        <v>0.18679999999999999</v>
      </c>
      <c r="G4231" s="3">
        <f t="shared" si="199"/>
        <v>-1</v>
      </c>
      <c r="H4231" s="8">
        <v>8.0546199999999999</v>
      </c>
      <c r="I4231" s="8">
        <v>11.76831</v>
      </c>
      <c r="J4231" s="3">
        <f t="shared" si="200"/>
        <v>0.46106334004583704</v>
      </c>
    </row>
    <row r="4232" spans="1:10" x14ac:dyDescent="0.25">
      <c r="A4232" s="7" t="s">
        <v>268</v>
      </c>
      <c r="B4232" s="7" t="s">
        <v>39</v>
      </c>
      <c r="C4232" s="8">
        <v>25659.32386</v>
      </c>
      <c r="D4232" s="8">
        <v>27019.4195</v>
      </c>
      <c r="E4232" s="3">
        <f t="shared" si="198"/>
        <v>5.3005903328584347E-2</v>
      </c>
      <c r="F4232" s="8">
        <v>19939.90497</v>
      </c>
      <c r="G4232" s="3">
        <f t="shared" si="199"/>
        <v>0.35504254110795808</v>
      </c>
      <c r="H4232" s="8">
        <v>129762.25104</v>
      </c>
      <c r="I4232" s="8">
        <v>114313.42769</v>
      </c>
      <c r="J4232" s="3">
        <f t="shared" si="200"/>
        <v>-0.11905483471643696</v>
      </c>
    </row>
    <row r="4233" spans="1:10" x14ac:dyDescent="0.25">
      <c r="A4233" s="7" t="s">
        <v>268</v>
      </c>
      <c r="B4233" s="7" t="s">
        <v>40</v>
      </c>
      <c r="C4233" s="8">
        <v>1.69601</v>
      </c>
      <c r="D4233" s="8">
        <v>41.890309999999999</v>
      </c>
      <c r="E4233" s="3">
        <f t="shared" si="198"/>
        <v>23.699329603009417</v>
      </c>
      <c r="F4233" s="8">
        <v>1.4395800000000001</v>
      </c>
      <c r="G4233" s="3">
        <f t="shared" si="199"/>
        <v>28.09898025813084</v>
      </c>
      <c r="H4233" s="8">
        <v>218.74202</v>
      </c>
      <c r="I4233" s="8">
        <v>63.886839999999999</v>
      </c>
      <c r="J4233" s="3">
        <f t="shared" si="200"/>
        <v>-0.70793521976253126</v>
      </c>
    </row>
    <row r="4234" spans="1:10" x14ac:dyDescent="0.25">
      <c r="A4234" s="7" t="s">
        <v>268</v>
      </c>
      <c r="B4234" s="7" t="s">
        <v>41</v>
      </c>
      <c r="C4234" s="8">
        <v>992.34950000000003</v>
      </c>
      <c r="D4234" s="8">
        <v>542.53655000000003</v>
      </c>
      <c r="E4234" s="3">
        <f t="shared" si="198"/>
        <v>-0.45328077456581573</v>
      </c>
      <c r="F4234" s="8">
        <v>645.65202999999997</v>
      </c>
      <c r="G4234" s="3">
        <f t="shared" si="199"/>
        <v>-0.15970751303918296</v>
      </c>
      <c r="H4234" s="8">
        <v>5033.9195300000001</v>
      </c>
      <c r="I4234" s="8">
        <v>3493.1030300000002</v>
      </c>
      <c r="J4234" s="3">
        <f t="shared" si="200"/>
        <v>-0.3060868356789167</v>
      </c>
    </row>
    <row r="4235" spans="1:10" x14ac:dyDescent="0.25">
      <c r="A4235" s="7" t="s">
        <v>268</v>
      </c>
      <c r="B4235" s="7" t="s">
        <v>42</v>
      </c>
      <c r="C4235" s="8">
        <v>1.236</v>
      </c>
      <c r="D4235" s="8">
        <v>0</v>
      </c>
      <c r="E4235" s="3">
        <f t="shared" si="198"/>
        <v>-1</v>
      </c>
      <c r="F4235" s="8">
        <v>0</v>
      </c>
      <c r="G4235" s="3" t="str">
        <f t="shared" si="199"/>
        <v/>
      </c>
      <c r="H4235" s="8">
        <v>1.4042300000000001</v>
      </c>
      <c r="I4235" s="8">
        <v>0.69203000000000003</v>
      </c>
      <c r="J4235" s="3">
        <f t="shared" si="200"/>
        <v>-0.5071818719155694</v>
      </c>
    </row>
    <row r="4236" spans="1:10" x14ac:dyDescent="0.25">
      <c r="A4236" s="7" t="s">
        <v>268</v>
      </c>
      <c r="B4236" s="7" t="s">
        <v>43</v>
      </c>
      <c r="C4236" s="8">
        <v>25.128489999999999</v>
      </c>
      <c r="D4236" s="8">
        <v>0</v>
      </c>
      <c r="E4236" s="3">
        <f t="shared" si="198"/>
        <v>-1</v>
      </c>
      <c r="F4236" s="8">
        <v>0</v>
      </c>
      <c r="G4236" s="3" t="str">
        <f t="shared" si="199"/>
        <v/>
      </c>
      <c r="H4236" s="8">
        <v>25.128489999999999</v>
      </c>
      <c r="I4236" s="8">
        <v>2.69842</v>
      </c>
      <c r="J4236" s="3">
        <f t="shared" si="200"/>
        <v>-0.89261511535313098</v>
      </c>
    </row>
    <row r="4237" spans="1:10" x14ac:dyDescent="0.25">
      <c r="A4237" s="7" t="s">
        <v>268</v>
      </c>
      <c r="B4237" s="7" t="s">
        <v>45</v>
      </c>
      <c r="C4237" s="8">
        <v>0</v>
      </c>
      <c r="D4237" s="8">
        <v>0</v>
      </c>
      <c r="E4237" s="3" t="str">
        <f t="shared" si="198"/>
        <v/>
      </c>
      <c r="F4237" s="8">
        <v>0</v>
      </c>
      <c r="G4237" s="3" t="str">
        <f t="shared" si="199"/>
        <v/>
      </c>
      <c r="H4237" s="8">
        <v>0</v>
      </c>
      <c r="I4237" s="8">
        <v>0</v>
      </c>
      <c r="J4237" s="3" t="str">
        <f t="shared" si="200"/>
        <v/>
      </c>
    </row>
    <row r="4238" spans="1:10" x14ac:dyDescent="0.25">
      <c r="A4238" s="7" t="s">
        <v>268</v>
      </c>
      <c r="B4238" s="7" t="s">
        <v>46</v>
      </c>
      <c r="C4238" s="8">
        <v>8212.2918000000009</v>
      </c>
      <c r="D4238" s="8">
        <v>6843.4179299999996</v>
      </c>
      <c r="E4238" s="3">
        <f t="shared" si="198"/>
        <v>-0.16668597552756237</v>
      </c>
      <c r="F4238" s="8">
        <v>5627.5569699999996</v>
      </c>
      <c r="G4238" s="3">
        <f t="shared" si="199"/>
        <v>0.21605484697563182</v>
      </c>
      <c r="H4238" s="8">
        <v>39864.071969999997</v>
      </c>
      <c r="I4238" s="8">
        <v>33519.715349999999</v>
      </c>
      <c r="J4238" s="3">
        <f t="shared" si="200"/>
        <v>-0.15914973825991718</v>
      </c>
    </row>
    <row r="4239" spans="1:10" x14ac:dyDescent="0.25">
      <c r="A4239" s="7" t="s">
        <v>268</v>
      </c>
      <c r="B4239" s="7" t="s">
        <v>47</v>
      </c>
      <c r="C4239" s="8">
        <v>3.13015</v>
      </c>
      <c r="D4239" s="8">
        <v>92.921400000000006</v>
      </c>
      <c r="E4239" s="3">
        <f t="shared" si="198"/>
        <v>28.68592559462007</v>
      </c>
      <c r="F4239" s="8">
        <v>1.8866000000000001</v>
      </c>
      <c r="G4239" s="3">
        <f t="shared" si="199"/>
        <v>48.253365843316018</v>
      </c>
      <c r="H4239" s="8">
        <v>133.48599999999999</v>
      </c>
      <c r="I4239" s="8">
        <v>197.78568000000001</v>
      </c>
      <c r="J4239" s="3">
        <f t="shared" si="200"/>
        <v>0.48169605801357473</v>
      </c>
    </row>
    <row r="4240" spans="1:10" x14ac:dyDescent="0.25">
      <c r="A4240" s="7" t="s">
        <v>268</v>
      </c>
      <c r="B4240" s="7" t="s">
        <v>48</v>
      </c>
      <c r="C4240" s="8">
        <v>1.2742599999999999</v>
      </c>
      <c r="D4240" s="8">
        <v>14.286720000000001</v>
      </c>
      <c r="E4240" s="3">
        <f t="shared" si="198"/>
        <v>10.211777816144274</v>
      </c>
      <c r="F4240" s="8">
        <v>0.12995000000000001</v>
      </c>
      <c r="G4240" s="3">
        <f t="shared" si="199"/>
        <v>108.94013081954597</v>
      </c>
      <c r="H4240" s="8">
        <v>45.421349999999997</v>
      </c>
      <c r="I4240" s="8">
        <v>22.956900000000001</v>
      </c>
      <c r="J4240" s="3">
        <f t="shared" si="200"/>
        <v>-0.49457909111023779</v>
      </c>
    </row>
    <row r="4241" spans="1:10" x14ac:dyDescent="0.25">
      <c r="A4241" s="7" t="s">
        <v>268</v>
      </c>
      <c r="B4241" s="7" t="s">
        <v>49</v>
      </c>
      <c r="C4241" s="8">
        <v>8447.2034199999998</v>
      </c>
      <c r="D4241" s="8">
        <v>7115.3083299999998</v>
      </c>
      <c r="E4241" s="3">
        <f t="shared" si="198"/>
        <v>-0.15767290353710928</v>
      </c>
      <c r="F4241" s="8">
        <v>6898.9537499999997</v>
      </c>
      <c r="G4241" s="3">
        <f t="shared" si="199"/>
        <v>3.1360491436835725E-2</v>
      </c>
      <c r="H4241" s="8">
        <v>41593.289320000003</v>
      </c>
      <c r="I4241" s="8">
        <v>35196.990769999997</v>
      </c>
      <c r="J4241" s="3">
        <f t="shared" si="200"/>
        <v>-0.15378198393471054</v>
      </c>
    </row>
    <row r="4242" spans="1:10" x14ac:dyDescent="0.25">
      <c r="A4242" s="7" t="s">
        <v>268</v>
      </c>
      <c r="B4242" s="7" t="s">
        <v>50</v>
      </c>
      <c r="C4242" s="8">
        <v>11266.31523</v>
      </c>
      <c r="D4242" s="8">
        <v>8485.3295199999993</v>
      </c>
      <c r="E4242" s="3">
        <f t="shared" si="198"/>
        <v>-0.2468407507891115</v>
      </c>
      <c r="F4242" s="8">
        <v>8468.65</v>
      </c>
      <c r="G4242" s="3">
        <f t="shared" si="199"/>
        <v>1.9695606737790694E-3</v>
      </c>
      <c r="H4242" s="8">
        <v>55023.919840000002</v>
      </c>
      <c r="I4242" s="8">
        <v>56552.160430000004</v>
      </c>
      <c r="J4242" s="3">
        <f t="shared" si="200"/>
        <v>2.777411341183722E-2</v>
      </c>
    </row>
    <row r="4243" spans="1:10" x14ac:dyDescent="0.25">
      <c r="A4243" s="7" t="s">
        <v>268</v>
      </c>
      <c r="B4243" s="7" t="s">
        <v>51</v>
      </c>
      <c r="C4243" s="8">
        <v>3194.22775</v>
      </c>
      <c r="D4243" s="8">
        <v>2715.08599</v>
      </c>
      <c r="E4243" s="3">
        <f t="shared" si="198"/>
        <v>-0.15000237850917175</v>
      </c>
      <c r="F4243" s="8">
        <v>3049.9860899999999</v>
      </c>
      <c r="G4243" s="3">
        <f t="shared" si="199"/>
        <v>-0.10980381225279612</v>
      </c>
      <c r="H4243" s="8">
        <v>14141.22184</v>
      </c>
      <c r="I4243" s="8">
        <v>14727.783390000001</v>
      </c>
      <c r="J4243" s="3">
        <f t="shared" si="200"/>
        <v>4.1478845084011562E-2</v>
      </c>
    </row>
    <row r="4244" spans="1:10" x14ac:dyDescent="0.25">
      <c r="A4244" s="7" t="s">
        <v>268</v>
      </c>
      <c r="B4244" s="7" t="s">
        <v>52</v>
      </c>
      <c r="C4244" s="8">
        <v>2404.81405</v>
      </c>
      <c r="D4244" s="8">
        <v>3834.14329</v>
      </c>
      <c r="E4244" s="3">
        <f t="shared" si="198"/>
        <v>0.5943616472134301</v>
      </c>
      <c r="F4244" s="8">
        <v>2901.0844499999998</v>
      </c>
      <c r="G4244" s="3">
        <f t="shared" si="199"/>
        <v>0.32162415678730083</v>
      </c>
      <c r="H4244" s="8">
        <v>13830.60592</v>
      </c>
      <c r="I4244" s="8">
        <v>16905.403249999999</v>
      </c>
      <c r="J4244" s="3">
        <f t="shared" si="200"/>
        <v>0.22231833860247829</v>
      </c>
    </row>
    <row r="4245" spans="1:10" x14ac:dyDescent="0.25">
      <c r="A4245" s="7" t="s">
        <v>268</v>
      </c>
      <c r="B4245" s="7" t="s">
        <v>53</v>
      </c>
      <c r="C4245" s="8">
        <v>37.31738</v>
      </c>
      <c r="D4245" s="8">
        <v>23.527750000000001</v>
      </c>
      <c r="E4245" s="3">
        <f t="shared" si="198"/>
        <v>-0.36952299437956249</v>
      </c>
      <c r="F4245" s="8">
        <v>0</v>
      </c>
      <c r="G4245" s="3" t="str">
        <f t="shared" si="199"/>
        <v/>
      </c>
      <c r="H4245" s="8">
        <v>226.24117000000001</v>
      </c>
      <c r="I4245" s="8">
        <v>73.47775</v>
      </c>
      <c r="J4245" s="3">
        <f t="shared" si="200"/>
        <v>-0.67522378884444412</v>
      </c>
    </row>
    <row r="4246" spans="1:10" x14ac:dyDescent="0.25">
      <c r="A4246" s="7" t="s">
        <v>268</v>
      </c>
      <c r="B4246" s="7" t="s">
        <v>55</v>
      </c>
      <c r="C4246" s="8">
        <v>8.2930600000000005</v>
      </c>
      <c r="D4246" s="8">
        <v>0</v>
      </c>
      <c r="E4246" s="3">
        <f t="shared" si="198"/>
        <v>-1</v>
      </c>
      <c r="F4246" s="8">
        <v>5.1175199999999998</v>
      </c>
      <c r="G4246" s="3">
        <f t="shared" si="199"/>
        <v>-1</v>
      </c>
      <c r="H4246" s="8">
        <v>8.2930600000000005</v>
      </c>
      <c r="I4246" s="8">
        <v>11.54182</v>
      </c>
      <c r="J4246" s="3">
        <f t="shared" si="200"/>
        <v>0.39174442244479102</v>
      </c>
    </row>
    <row r="4247" spans="1:10" x14ac:dyDescent="0.25">
      <c r="A4247" s="7" t="s">
        <v>268</v>
      </c>
      <c r="B4247" s="7" t="s">
        <v>56</v>
      </c>
      <c r="C4247" s="8">
        <v>130.09582</v>
      </c>
      <c r="D4247" s="8">
        <v>194.73985999999999</v>
      </c>
      <c r="E4247" s="3">
        <f t="shared" si="198"/>
        <v>0.49689559587694654</v>
      </c>
      <c r="F4247" s="8">
        <v>116.98654000000001</v>
      </c>
      <c r="G4247" s="3">
        <f t="shared" si="199"/>
        <v>0.66463475199796473</v>
      </c>
      <c r="H4247" s="8">
        <v>803.27337</v>
      </c>
      <c r="I4247" s="8">
        <v>1451.1361400000001</v>
      </c>
      <c r="J4247" s="3">
        <f t="shared" si="200"/>
        <v>0.806528380244947</v>
      </c>
    </row>
    <row r="4248" spans="1:10" x14ac:dyDescent="0.25">
      <c r="A4248" s="7" t="s">
        <v>268</v>
      </c>
      <c r="B4248" s="7" t="s">
        <v>57</v>
      </c>
      <c r="C4248" s="8">
        <v>2791.68172</v>
      </c>
      <c r="D4248" s="8">
        <v>4051.3517099999999</v>
      </c>
      <c r="E4248" s="3">
        <f t="shared" si="198"/>
        <v>0.45122263794455764</v>
      </c>
      <c r="F4248" s="8">
        <v>3334.3574899999999</v>
      </c>
      <c r="G4248" s="3">
        <f t="shared" si="199"/>
        <v>0.21503219800226048</v>
      </c>
      <c r="H4248" s="8">
        <v>13601.726420000001</v>
      </c>
      <c r="I4248" s="8">
        <v>17805.613689999998</v>
      </c>
      <c r="J4248" s="3">
        <f t="shared" si="200"/>
        <v>0.30907012390857935</v>
      </c>
    </row>
    <row r="4249" spans="1:10" x14ac:dyDescent="0.25">
      <c r="A4249" s="7" t="s">
        <v>268</v>
      </c>
      <c r="B4249" s="7" t="s">
        <v>58</v>
      </c>
      <c r="C4249" s="8">
        <v>146.77208999999999</v>
      </c>
      <c r="D4249" s="8">
        <v>396.89749999999998</v>
      </c>
      <c r="E4249" s="3">
        <f t="shared" si="198"/>
        <v>1.7041755690744744</v>
      </c>
      <c r="F4249" s="8">
        <v>244.60557</v>
      </c>
      <c r="G4249" s="3">
        <f t="shared" si="199"/>
        <v>0.62260205276601011</v>
      </c>
      <c r="H4249" s="8">
        <v>1127.41949</v>
      </c>
      <c r="I4249" s="8">
        <v>1282.4243799999999</v>
      </c>
      <c r="J4249" s="3">
        <f t="shared" si="200"/>
        <v>0.1374864381668619</v>
      </c>
    </row>
    <row r="4250" spans="1:10" x14ac:dyDescent="0.25">
      <c r="A4250" s="7" t="s">
        <v>268</v>
      </c>
      <c r="B4250" s="7" t="s">
        <v>59</v>
      </c>
      <c r="C4250" s="8">
        <v>43.645490000000002</v>
      </c>
      <c r="D4250" s="8">
        <v>22.509709999999998</v>
      </c>
      <c r="E4250" s="3">
        <f t="shared" si="198"/>
        <v>-0.48426034396681084</v>
      </c>
      <c r="F4250" s="8">
        <v>0</v>
      </c>
      <c r="G4250" s="3" t="str">
        <f t="shared" si="199"/>
        <v/>
      </c>
      <c r="H4250" s="8">
        <v>170.96521000000001</v>
      </c>
      <c r="I4250" s="8">
        <v>27.886019999999998</v>
      </c>
      <c r="J4250" s="3">
        <f t="shared" si="200"/>
        <v>-0.83689067500926062</v>
      </c>
    </row>
    <row r="4251" spans="1:10" x14ac:dyDescent="0.25">
      <c r="A4251" s="7" t="s">
        <v>268</v>
      </c>
      <c r="B4251" s="7" t="s">
        <v>60</v>
      </c>
      <c r="C4251" s="8">
        <v>24.3432</v>
      </c>
      <c r="D4251" s="8">
        <v>0</v>
      </c>
      <c r="E4251" s="3">
        <f t="shared" si="198"/>
        <v>-1</v>
      </c>
      <c r="F4251" s="8">
        <v>0</v>
      </c>
      <c r="G4251" s="3" t="str">
        <f t="shared" si="199"/>
        <v/>
      </c>
      <c r="H4251" s="8">
        <v>111.43801000000001</v>
      </c>
      <c r="I4251" s="8">
        <v>48.686399999999999</v>
      </c>
      <c r="J4251" s="3">
        <f t="shared" si="200"/>
        <v>-0.56310777624259445</v>
      </c>
    </row>
    <row r="4252" spans="1:10" x14ac:dyDescent="0.25">
      <c r="A4252" s="7" t="s">
        <v>268</v>
      </c>
      <c r="B4252" s="7" t="s">
        <v>61</v>
      </c>
      <c r="C4252" s="8">
        <v>2379.5599200000001</v>
      </c>
      <c r="D4252" s="8">
        <v>1939.18884</v>
      </c>
      <c r="E4252" s="3">
        <f t="shared" si="198"/>
        <v>-0.18506408529523399</v>
      </c>
      <c r="F4252" s="8">
        <v>689.41859999999997</v>
      </c>
      <c r="G4252" s="3">
        <f t="shared" si="199"/>
        <v>1.8127886889039551</v>
      </c>
      <c r="H4252" s="8">
        <v>9453.6345399999991</v>
      </c>
      <c r="I4252" s="8">
        <v>8123.6499800000001</v>
      </c>
      <c r="J4252" s="3">
        <f t="shared" si="200"/>
        <v>-0.1406849983858165</v>
      </c>
    </row>
    <row r="4253" spans="1:10" x14ac:dyDescent="0.25">
      <c r="A4253" s="7" t="s">
        <v>268</v>
      </c>
      <c r="B4253" s="7" t="s">
        <v>62</v>
      </c>
      <c r="C4253" s="8">
        <v>2.2298200000000001</v>
      </c>
      <c r="D4253" s="8">
        <v>0</v>
      </c>
      <c r="E4253" s="3">
        <f t="shared" si="198"/>
        <v>-1</v>
      </c>
      <c r="F4253" s="8">
        <v>0</v>
      </c>
      <c r="G4253" s="3" t="str">
        <f t="shared" si="199"/>
        <v/>
      </c>
      <c r="H4253" s="8">
        <v>3.9679799999999998</v>
      </c>
      <c r="I4253" s="8">
        <v>3.9710000000000002E-2</v>
      </c>
      <c r="J4253" s="3">
        <f t="shared" si="200"/>
        <v>-0.98999238907454168</v>
      </c>
    </row>
    <row r="4254" spans="1:10" x14ac:dyDescent="0.25">
      <c r="A4254" s="7" t="s">
        <v>268</v>
      </c>
      <c r="B4254" s="7" t="s">
        <v>63</v>
      </c>
      <c r="C4254" s="8">
        <v>1033.58746</v>
      </c>
      <c r="D4254" s="8">
        <v>775.86518000000001</v>
      </c>
      <c r="E4254" s="3">
        <f t="shared" si="198"/>
        <v>-0.24934733631539996</v>
      </c>
      <c r="F4254" s="8">
        <v>255.51462000000001</v>
      </c>
      <c r="G4254" s="3">
        <f t="shared" si="199"/>
        <v>2.0364805739882907</v>
      </c>
      <c r="H4254" s="8">
        <v>4083.5726599999998</v>
      </c>
      <c r="I4254" s="8">
        <v>3692.2684399999998</v>
      </c>
      <c r="J4254" s="3">
        <f t="shared" si="200"/>
        <v>-9.582398859531982E-2</v>
      </c>
    </row>
    <row r="4255" spans="1:10" x14ac:dyDescent="0.25">
      <c r="A4255" s="7" t="s">
        <v>268</v>
      </c>
      <c r="B4255" s="7" t="s">
        <v>64</v>
      </c>
      <c r="C4255" s="8">
        <v>452.70553999999998</v>
      </c>
      <c r="D4255" s="8">
        <v>94.053200000000004</v>
      </c>
      <c r="E4255" s="3">
        <f t="shared" si="198"/>
        <v>-0.79224199465285983</v>
      </c>
      <c r="F4255" s="8">
        <v>150.34727000000001</v>
      </c>
      <c r="G4255" s="3">
        <f t="shared" si="199"/>
        <v>-0.37442695168325968</v>
      </c>
      <c r="H4255" s="8">
        <v>1277.35195</v>
      </c>
      <c r="I4255" s="8">
        <v>834.58551999999997</v>
      </c>
      <c r="J4255" s="3">
        <f t="shared" si="200"/>
        <v>-0.34662837442726735</v>
      </c>
    </row>
    <row r="4256" spans="1:10" x14ac:dyDescent="0.25">
      <c r="A4256" s="7" t="s">
        <v>268</v>
      </c>
      <c r="B4256" s="7" t="s">
        <v>65</v>
      </c>
      <c r="C4256" s="8">
        <v>0</v>
      </c>
      <c r="D4256" s="8">
        <v>0</v>
      </c>
      <c r="E4256" s="3" t="str">
        <f t="shared" si="198"/>
        <v/>
      </c>
      <c r="F4256" s="8">
        <v>0</v>
      </c>
      <c r="G4256" s="3" t="str">
        <f t="shared" si="199"/>
        <v/>
      </c>
      <c r="H4256" s="8">
        <v>0</v>
      </c>
      <c r="I4256" s="8">
        <v>0</v>
      </c>
      <c r="J4256" s="3" t="str">
        <f t="shared" si="200"/>
        <v/>
      </c>
    </row>
    <row r="4257" spans="1:10" x14ac:dyDescent="0.25">
      <c r="A4257" s="7" t="s">
        <v>268</v>
      </c>
      <c r="B4257" s="7" t="s">
        <v>66</v>
      </c>
      <c r="C4257" s="8">
        <v>34110.953329999997</v>
      </c>
      <c r="D4257" s="8">
        <v>32984.355040000002</v>
      </c>
      <c r="E4257" s="3">
        <f t="shared" si="198"/>
        <v>-3.3027464201921597E-2</v>
      </c>
      <c r="F4257" s="8">
        <v>27681.20811</v>
      </c>
      <c r="G4257" s="3">
        <f t="shared" si="199"/>
        <v>0.19157931651415927</v>
      </c>
      <c r="H4257" s="8">
        <v>157459.10771000001</v>
      </c>
      <c r="I4257" s="8">
        <v>156596.36799</v>
      </c>
      <c r="J4257" s="3">
        <f t="shared" si="200"/>
        <v>-5.4791350754315182E-3</v>
      </c>
    </row>
    <row r="4258" spans="1:10" x14ac:dyDescent="0.25">
      <c r="A4258" s="7" t="s">
        <v>268</v>
      </c>
      <c r="B4258" s="7" t="s">
        <v>67</v>
      </c>
      <c r="C4258" s="8">
        <v>0</v>
      </c>
      <c r="D4258" s="8">
        <v>7.2359999999999998</v>
      </c>
      <c r="E4258" s="3" t="str">
        <f t="shared" si="198"/>
        <v/>
      </c>
      <c r="F4258" s="8">
        <v>0</v>
      </c>
      <c r="G4258" s="3" t="str">
        <f t="shared" si="199"/>
        <v/>
      </c>
      <c r="H4258" s="8">
        <v>0</v>
      </c>
      <c r="I4258" s="8">
        <v>7.2359999999999998</v>
      </c>
      <c r="J4258" s="3" t="str">
        <f t="shared" si="200"/>
        <v/>
      </c>
    </row>
    <row r="4259" spans="1:10" x14ac:dyDescent="0.25">
      <c r="A4259" s="7" t="s">
        <v>268</v>
      </c>
      <c r="B4259" s="7" t="s">
        <v>68</v>
      </c>
      <c r="C4259" s="8">
        <v>542.60518999999999</v>
      </c>
      <c r="D4259" s="8">
        <v>626.26221999999996</v>
      </c>
      <c r="E4259" s="3">
        <f t="shared" si="198"/>
        <v>0.15417661228046864</v>
      </c>
      <c r="F4259" s="8">
        <v>553.73905000000002</v>
      </c>
      <c r="G4259" s="3">
        <f t="shared" si="199"/>
        <v>0.13096993972160709</v>
      </c>
      <c r="H4259" s="8">
        <v>1692.9746700000001</v>
      </c>
      <c r="I4259" s="8">
        <v>2784.85556</v>
      </c>
      <c r="J4259" s="3">
        <f t="shared" si="200"/>
        <v>0.64494815507192427</v>
      </c>
    </row>
    <row r="4260" spans="1:10" x14ac:dyDescent="0.25">
      <c r="A4260" s="7" t="s">
        <v>268</v>
      </c>
      <c r="B4260" s="7" t="s">
        <v>69</v>
      </c>
      <c r="C4260" s="8">
        <v>0.74133000000000004</v>
      </c>
      <c r="D4260" s="8">
        <v>1991.69334</v>
      </c>
      <c r="E4260" s="3">
        <f t="shared" si="198"/>
        <v>2685.6487798955927</v>
      </c>
      <c r="F4260" s="8">
        <v>54.209800000000001</v>
      </c>
      <c r="G4260" s="3">
        <f t="shared" si="199"/>
        <v>35.740466483919882</v>
      </c>
      <c r="H4260" s="8">
        <v>0.74133000000000004</v>
      </c>
      <c r="I4260" s="8">
        <v>2118.3209700000002</v>
      </c>
      <c r="J4260" s="3">
        <f t="shared" si="200"/>
        <v>2856.4601999109709</v>
      </c>
    </row>
    <row r="4261" spans="1:10" x14ac:dyDescent="0.25">
      <c r="A4261" s="7" t="s">
        <v>268</v>
      </c>
      <c r="B4261" s="7" t="s">
        <v>70</v>
      </c>
      <c r="C4261" s="8">
        <v>1028.4688599999999</v>
      </c>
      <c r="D4261" s="8">
        <v>900.70455000000004</v>
      </c>
      <c r="E4261" s="3">
        <f t="shared" si="198"/>
        <v>-0.1242276893050509</v>
      </c>
      <c r="F4261" s="8">
        <v>1319.42822</v>
      </c>
      <c r="G4261" s="3">
        <f t="shared" si="199"/>
        <v>-0.31735236798254929</v>
      </c>
      <c r="H4261" s="8">
        <v>7494.6519399999997</v>
      </c>
      <c r="I4261" s="8">
        <v>7750.2399100000002</v>
      </c>
      <c r="J4261" s="3">
        <f t="shared" si="200"/>
        <v>3.4102713781262173E-2</v>
      </c>
    </row>
    <row r="4262" spans="1:10" x14ac:dyDescent="0.25">
      <c r="A4262" s="7" t="s">
        <v>268</v>
      </c>
      <c r="B4262" s="7" t="s">
        <v>71</v>
      </c>
      <c r="C4262" s="8">
        <v>12412.002850000001</v>
      </c>
      <c r="D4262" s="8">
        <v>14140.2058</v>
      </c>
      <c r="E4262" s="3">
        <f t="shared" si="198"/>
        <v>0.1392364287122283</v>
      </c>
      <c r="F4262" s="8">
        <v>10773.55933</v>
      </c>
      <c r="G4262" s="3">
        <f t="shared" si="199"/>
        <v>0.31249157004456762</v>
      </c>
      <c r="H4262" s="8">
        <v>63649.283530000001</v>
      </c>
      <c r="I4262" s="8">
        <v>61068.879399999998</v>
      </c>
      <c r="J4262" s="3">
        <f t="shared" si="200"/>
        <v>-4.0540976848290389E-2</v>
      </c>
    </row>
    <row r="4263" spans="1:10" x14ac:dyDescent="0.25">
      <c r="A4263" s="7" t="s">
        <v>268</v>
      </c>
      <c r="B4263" s="7" t="s">
        <v>73</v>
      </c>
      <c r="C4263" s="8">
        <v>0</v>
      </c>
      <c r="D4263" s="8">
        <v>0</v>
      </c>
      <c r="E4263" s="3" t="str">
        <f t="shared" si="198"/>
        <v/>
      </c>
      <c r="F4263" s="8">
        <v>0</v>
      </c>
      <c r="G4263" s="3" t="str">
        <f t="shared" si="199"/>
        <v/>
      </c>
      <c r="H4263" s="8">
        <v>13.569000000000001</v>
      </c>
      <c r="I4263" s="8">
        <v>3.6590099999999999</v>
      </c>
      <c r="J4263" s="3">
        <f t="shared" si="200"/>
        <v>-0.73034048198098611</v>
      </c>
    </row>
    <row r="4264" spans="1:10" x14ac:dyDescent="0.25">
      <c r="A4264" s="7" t="s">
        <v>268</v>
      </c>
      <c r="B4264" s="7" t="s">
        <v>74</v>
      </c>
      <c r="C4264" s="8">
        <v>31.620750000000001</v>
      </c>
      <c r="D4264" s="8">
        <v>147.15398999999999</v>
      </c>
      <c r="E4264" s="3">
        <f t="shared" si="198"/>
        <v>3.6537159934536652</v>
      </c>
      <c r="F4264" s="8">
        <v>10.696389999999999</v>
      </c>
      <c r="G4264" s="3">
        <f t="shared" si="199"/>
        <v>12.757350844537269</v>
      </c>
      <c r="H4264" s="8">
        <v>263.60201000000001</v>
      </c>
      <c r="I4264" s="8">
        <v>280.78692000000001</v>
      </c>
      <c r="J4264" s="3">
        <f t="shared" si="200"/>
        <v>6.5192636429441508E-2</v>
      </c>
    </row>
    <row r="4265" spans="1:10" x14ac:dyDescent="0.25">
      <c r="A4265" s="7" t="s">
        <v>268</v>
      </c>
      <c r="B4265" s="7" t="s">
        <v>75</v>
      </c>
      <c r="C4265" s="8">
        <v>5.2994199999999996</v>
      </c>
      <c r="D4265" s="8">
        <v>1.93513</v>
      </c>
      <c r="E4265" s="3">
        <f t="shared" si="198"/>
        <v>-0.63484117129799111</v>
      </c>
      <c r="F4265" s="8">
        <v>53.425870000000003</v>
      </c>
      <c r="G4265" s="3">
        <f t="shared" si="199"/>
        <v>-0.96377915792480306</v>
      </c>
      <c r="H4265" s="8">
        <v>15.35952</v>
      </c>
      <c r="I4265" s="8">
        <v>69.548630000000003</v>
      </c>
      <c r="J4265" s="3">
        <f t="shared" si="200"/>
        <v>3.5280471004302223</v>
      </c>
    </row>
    <row r="4266" spans="1:10" x14ac:dyDescent="0.25">
      <c r="A4266" s="7" t="s">
        <v>268</v>
      </c>
      <c r="B4266" s="7" t="s">
        <v>76</v>
      </c>
      <c r="C4266" s="8">
        <v>279.19677000000001</v>
      </c>
      <c r="D4266" s="8">
        <v>101.23313</v>
      </c>
      <c r="E4266" s="3">
        <f t="shared" si="198"/>
        <v>-0.63741296147516313</v>
      </c>
      <c r="F4266" s="8">
        <v>282.79606000000001</v>
      </c>
      <c r="G4266" s="3">
        <f t="shared" si="199"/>
        <v>-0.64202779204208149</v>
      </c>
      <c r="H4266" s="8">
        <v>928.21461999999997</v>
      </c>
      <c r="I4266" s="8">
        <v>1086.11481</v>
      </c>
      <c r="J4266" s="3">
        <f t="shared" si="200"/>
        <v>0.17011172480778214</v>
      </c>
    </row>
    <row r="4267" spans="1:10" x14ac:dyDescent="0.25">
      <c r="A4267" s="7" t="s">
        <v>268</v>
      </c>
      <c r="B4267" s="7" t="s">
        <v>77</v>
      </c>
      <c r="C4267" s="8">
        <v>492.06060000000002</v>
      </c>
      <c r="D4267" s="8">
        <v>649.37630000000001</v>
      </c>
      <c r="E4267" s="3">
        <f t="shared" si="198"/>
        <v>0.31970797905786408</v>
      </c>
      <c r="F4267" s="8">
        <v>504.52528000000001</v>
      </c>
      <c r="G4267" s="3">
        <f t="shared" si="199"/>
        <v>0.28710359171695021</v>
      </c>
      <c r="H4267" s="8">
        <v>2544.6212700000001</v>
      </c>
      <c r="I4267" s="8">
        <v>2803.5648799999999</v>
      </c>
      <c r="J4267" s="3">
        <f t="shared" si="200"/>
        <v>0.10176115913705286</v>
      </c>
    </row>
    <row r="4268" spans="1:10" x14ac:dyDescent="0.25">
      <c r="A4268" s="7" t="s">
        <v>268</v>
      </c>
      <c r="B4268" s="7" t="s">
        <v>78</v>
      </c>
      <c r="C4268" s="8">
        <v>16.062950000000001</v>
      </c>
      <c r="D4268" s="8">
        <v>6.1280599999999996</v>
      </c>
      <c r="E4268" s="3">
        <f t="shared" si="198"/>
        <v>-0.61849722498046744</v>
      </c>
      <c r="F4268" s="8">
        <v>41.956800000000001</v>
      </c>
      <c r="G4268" s="3">
        <f t="shared" si="199"/>
        <v>-0.85394358006330329</v>
      </c>
      <c r="H4268" s="8">
        <v>104.24267</v>
      </c>
      <c r="I4268" s="8">
        <v>142.62728999999999</v>
      </c>
      <c r="J4268" s="3">
        <f t="shared" si="200"/>
        <v>0.36822368421683738</v>
      </c>
    </row>
    <row r="4269" spans="1:10" x14ac:dyDescent="0.25">
      <c r="A4269" s="7" t="s">
        <v>268</v>
      </c>
      <c r="B4269" s="7" t="s">
        <v>79</v>
      </c>
      <c r="C4269" s="8">
        <v>0</v>
      </c>
      <c r="D4269" s="8">
        <v>0.17337</v>
      </c>
      <c r="E4269" s="3" t="str">
        <f t="shared" si="198"/>
        <v/>
      </c>
      <c r="F4269" s="8">
        <v>2.8502200000000002</v>
      </c>
      <c r="G4269" s="3">
        <f t="shared" si="199"/>
        <v>-0.93917311646118551</v>
      </c>
      <c r="H4269" s="8">
        <v>0.68540000000000001</v>
      </c>
      <c r="I4269" s="8">
        <v>6.2888299999999999</v>
      </c>
      <c r="J4269" s="3">
        <f t="shared" si="200"/>
        <v>8.1754158155821415</v>
      </c>
    </row>
    <row r="4270" spans="1:10" x14ac:dyDescent="0.25">
      <c r="A4270" s="7" t="s">
        <v>268</v>
      </c>
      <c r="B4270" s="7" t="s">
        <v>80</v>
      </c>
      <c r="C4270" s="8">
        <v>0.53530999999999995</v>
      </c>
      <c r="D4270" s="8">
        <v>0</v>
      </c>
      <c r="E4270" s="3">
        <f t="shared" si="198"/>
        <v>-1</v>
      </c>
      <c r="F4270" s="8">
        <v>0</v>
      </c>
      <c r="G4270" s="3" t="str">
        <f t="shared" si="199"/>
        <v/>
      </c>
      <c r="H4270" s="8">
        <v>0.53530999999999995</v>
      </c>
      <c r="I4270" s="8">
        <v>0</v>
      </c>
      <c r="J4270" s="3">
        <f t="shared" si="200"/>
        <v>-1</v>
      </c>
    </row>
    <row r="4271" spans="1:10" x14ac:dyDescent="0.25">
      <c r="A4271" s="7" t="s">
        <v>268</v>
      </c>
      <c r="B4271" s="7" t="s">
        <v>82</v>
      </c>
      <c r="C4271" s="8">
        <v>35.276600000000002</v>
      </c>
      <c r="D4271" s="8">
        <v>187.05636999999999</v>
      </c>
      <c r="E4271" s="3">
        <f t="shared" si="198"/>
        <v>4.3025623217657021</v>
      </c>
      <c r="F4271" s="8">
        <v>376.30622</v>
      </c>
      <c r="G4271" s="3">
        <f t="shared" si="199"/>
        <v>-0.50291448809961214</v>
      </c>
      <c r="H4271" s="8">
        <v>1161.7417700000001</v>
      </c>
      <c r="I4271" s="8">
        <v>1534.7927500000001</v>
      </c>
      <c r="J4271" s="3">
        <f t="shared" si="200"/>
        <v>0.32111351217060902</v>
      </c>
    </row>
    <row r="4272" spans="1:10" x14ac:dyDescent="0.25">
      <c r="A4272" s="7" t="s">
        <v>268</v>
      </c>
      <c r="B4272" s="7" t="s">
        <v>83</v>
      </c>
      <c r="C4272" s="8">
        <v>0</v>
      </c>
      <c r="D4272" s="8">
        <v>21.86251</v>
      </c>
      <c r="E4272" s="3" t="str">
        <f t="shared" si="198"/>
        <v/>
      </c>
      <c r="F4272" s="8">
        <v>6.6668399999999997</v>
      </c>
      <c r="G4272" s="3">
        <f t="shared" si="199"/>
        <v>2.2792912384278012</v>
      </c>
      <c r="H4272" s="8">
        <v>3.8391700000000002</v>
      </c>
      <c r="I4272" s="8">
        <v>29.134329999999999</v>
      </c>
      <c r="J4272" s="3">
        <f t="shared" si="200"/>
        <v>6.5887053712130479</v>
      </c>
    </row>
    <row r="4273" spans="1:10" x14ac:dyDescent="0.25">
      <c r="A4273" s="7" t="s">
        <v>268</v>
      </c>
      <c r="B4273" s="7" t="s">
        <v>84</v>
      </c>
      <c r="C4273" s="8">
        <v>1885.2244000000001</v>
      </c>
      <c r="D4273" s="8">
        <v>2493.0794299999998</v>
      </c>
      <c r="E4273" s="3">
        <f t="shared" si="198"/>
        <v>0.32243112809276164</v>
      </c>
      <c r="F4273" s="8">
        <v>2049.3141999999998</v>
      </c>
      <c r="G4273" s="3">
        <f t="shared" si="199"/>
        <v>0.21654328555377211</v>
      </c>
      <c r="H4273" s="8">
        <v>9759.2940699999999</v>
      </c>
      <c r="I4273" s="8">
        <v>12365.373020000001</v>
      </c>
      <c r="J4273" s="3">
        <f t="shared" si="200"/>
        <v>0.26703560025013173</v>
      </c>
    </row>
    <row r="4274" spans="1:10" x14ac:dyDescent="0.25">
      <c r="A4274" s="7" t="s">
        <v>268</v>
      </c>
      <c r="B4274" s="7" t="s">
        <v>85</v>
      </c>
      <c r="C4274" s="8">
        <v>0</v>
      </c>
      <c r="D4274" s="8">
        <v>0</v>
      </c>
      <c r="E4274" s="3" t="str">
        <f t="shared" si="198"/>
        <v/>
      </c>
      <c r="F4274" s="8">
        <v>0</v>
      </c>
      <c r="G4274" s="3" t="str">
        <f t="shared" si="199"/>
        <v/>
      </c>
      <c r="H4274" s="8">
        <v>0</v>
      </c>
      <c r="I4274" s="8">
        <v>8.1140000000000004E-2</v>
      </c>
      <c r="J4274" s="3" t="str">
        <f t="shared" si="200"/>
        <v/>
      </c>
    </row>
    <row r="4275" spans="1:10" x14ac:dyDescent="0.25">
      <c r="A4275" s="7" t="s">
        <v>268</v>
      </c>
      <c r="B4275" s="7" t="s">
        <v>86</v>
      </c>
      <c r="C4275" s="8">
        <v>964.54723000000001</v>
      </c>
      <c r="D4275" s="8">
        <v>905.55992000000003</v>
      </c>
      <c r="E4275" s="3">
        <f t="shared" si="198"/>
        <v>-6.1155439739327244E-2</v>
      </c>
      <c r="F4275" s="8">
        <v>723.14559999999994</v>
      </c>
      <c r="G4275" s="3">
        <f t="shared" si="199"/>
        <v>0.25225116491063493</v>
      </c>
      <c r="H4275" s="8">
        <v>3724.55456</v>
      </c>
      <c r="I4275" s="8">
        <v>3949.0958700000001</v>
      </c>
      <c r="J4275" s="3">
        <f t="shared" si="200"/>
        <v>6.0286755471773867E-2</v>
      </c>
    </row>
    <row r="4276" spans="1:10" x14ac:dyDescent="0.25">
      <c r="A4276" s="7" t="s">
        <v>268</v>
      </c>
      <c r="B4276" s="7" t="s">
        <v>87</v>
      </c>
      <c r="C4276" s="8">
        <v>2.3800000000000002E-3</v>
      </c>
      <c r="D4276" s="8">
        <v>0.2</v>
      </c>
      <c r="E4276" s="3">
        <f t="shared" si="198"/>
        <v>83.033613445378151</v>
      </c>
      <c r="F4276" s="8">
        <v>0.41860000000000003</v>
      </c>
      <c r="G4276" s="3">
        <f t="shared" si="199"/>
        <v>-0.52221691352126132</v>
      </c>
      <c r="H4276" s="8">
        <v>7.0463800000000001</v>
      </c>
      <c r="I4276" s="8">
        <v>19.692350000000001</v>
      </c>
      <c r="J4276" s="3">
        <f t="shared" si="200"/>
        <v>1.7946761315739432</v>
      </c>
    </row>
    <row r="4277" spans="1:10" x14ac:dyDescent="0.25">
      <c r="A4277" s="7" t="s">
        <v>268</v>
      </c>
      <c r="B4277" s="7" t="s">
        <v>88</v>
      </c>
      <c r="C4277" s="8">
        <v>12284.16922</v>
      </c>
      <c r="D4277" s="8">
        <v>11583.074490000001</v>
      </c>
      <c r="E4277" s="3">
        <f t="shared" si="198"/>
        <v>-5.7073027686604827E-2</v>
      </c>
      <c r="F4277" s="8">
        <v>9667.6024699999998</v>
      </c>
      <c r="G4277" s="3">
        <f t="shared" si="199"/>
        <v>0.19813309721246752</v>
      </c>
      <c r="H4277" s="8">
        <v>55223.840380000001</v>
      </c>
      <c r="I4277" s="8">
        <v>54555.253409999998</v>
      </c>
      <c r="J4277" s="3">
        <f t="shared" si="200"/>
        <v>-1.2106853949298002E-2</v>
      </c>
    </row>
    <row r="4278" spans="1:10" x14ac:dyDescent="0.25">
      <c r="A4278" s="7" t="s">
        <v>268</v>
      </c>
      <c r="B4278" s="7" t="s">
        <v>89</v>
      </c>
      <c r="C4278" s="8">
        <v>19.174800000000001</v>
      </c>
      <c r="D4278" s="8">
        <v>0</v>
      </c>
      <c r="E4278" s="3">
        <f t="shared" si="198"/>
        <v>-1</v>
      </c>
      <c r="F4278" s="8">
        <v>0</v>
      </c>
      <c r="G4278" s="3" t="str">
        <f t="shared" si="199"/>
        <v/>
      </c>
      <c r="H4278" s="8">
        <v>70.378020000000006</v>
      </c>
      <c r="I4278" s="8">
        <v>0</v>
      </c>
      <c r="J4278" s="3">
        <f t="shared" si="200"/>
        <v>-1</v>
      </c>
    </row>
    <row r="4279" spans="1:10" x14ac:dyDescent="0.25">
      <c r="A4279" s="7" t="s">
        <v>268</v>
      </c>
      <c r="B4279" s="7" t="s">
        <v>90</v>
      </c>
      <c r="C4279" s="8">
        <v>1439.23621</v>
      </c>
      <c r="D4279" s="8">
        <v>1329.2152900000001</v>
      </c>
      <c r="E4279" s="3">
        <f t="shared" si="198"/>
        <v>-7.6443963287999739E-2</v>
      </c>
      <c r="F4279" s="8">
        <v>1356.15464</v>
      </c>
      <c r="G4279" s="3">
        <f t="shared" si="199"/>
        <v>-1.9864511911414362E-2</v>
      </c>
      <c r="H4279" s="8">
        <v>6909.10653</v>
      </c>
      <c r="I4279" s="8">
        <v>7201.1788999999999</v>
      </c>
      <c r="J4279" s="3">
        <f t="shared" si="200"/>
        <v>4.2273536922870392E-2</v>
      </c>
    </row>
    <row r="4280" spans="1:10" x14ac:dyDescent="0.25">
      <c r="A4280" s="7" t="s">
        <v>268</v>
      </c>
      <c r="B4280" s="7" t="s">
        <v>91</v>
      </c>
      <c r="C4280" s="8">
        <v>3653.4520299999999</v>
      </c>
      <c r="D4280" s="8">
        <v>2167.63949</v>
      </c>
      <c r="E4280" s="3">
        <f t="shared" si="198"/>
        <v>-0.40668729951820382</v>
      </c>
      <c r="F4280" s="8">
        <v>1519.0565099999999</v>
      </c>
      <c r="G4280" s="3">
        <f t="shared" si="199"/>
        <v>0.42696435302462854</v>
      </c>
      <c r="H4280" s="8">
        <v>17934.256119999998</v>
      </c>
      <c r="I4280" s="8">
        <v>10607.143840000001</v>
      </c>
      <c r="J4280" s="3">
        <f t="shared" si="200"/>
        <v>-0.40855401143897563</v>
      </c>
    </row>
    <row r="4281" spans="1:10" x14ac:dyDescent="0.25">
      <c r="A4281" s="7" t="s">
        <v>268</v>
      </c>
      <c r="B4281" s="7" t="s">
        <v>92</v>
      </c>
      <c r="C4281" s="8">
        <v>24272.154350000001</v>
      </c>
      <c r="D4281" s="8">
        <v>20905.68118</v>
      </c>
      <c r="E4281" s="3">
        <f t="shared" si="198"/>
        <v>-0.13869692493942143</v>
      </c>
      <c r="F4281" s="8">
        <v>16436.313269999999</v>
      </c>
      <c r="G4281" s="3">
        <f t="shared" si="199"/>
        <v>0.2719203410510318</v>
      </c>
      <c r="H4281" s="8">
        <v>102602.33957</v>
      </c>
      <c r="I4281" s="8">
        <v>95354.055229999998</v>
      </c>
      <c r="J4281" s="3">
        <f t="shared" si="200"/>
        <v>-7.0644435306028153E-2</v>
      </c>
    </row>
    <row r="4282" spans="1:10" x14ac:dyDescent="0.25">
      <c r="A4282" s="7" t="s">
        <v>268</v>
      </c>
      <c r="B4282" s="7" t="s">
        <v>93</v>
      </c>
      <c r="C4282" s="8">
        <v>230.01802000000001</v>
      </c>
      <c r="D4282" s="8">
        <v>5.68222</v>
      </c>
      <c r="E4282" s="3">
        <f t="shared" si="198"/>
        <v>-0.97529663110742371</v>
      </c>
      <c r="F4282" s="8">
        <v>92.656379999999999</v>
      </c>
      <c r="G4282" s="3">
        <f t="shared" si="199"/>
        <v>-0.93867427153963923</v>
      </c>
      <c r="H4282" s="8">
        <v>995.93894999999998</v>
      </c>
      <c r="I4282" s="8">
        <v>803.19685000000004</v>
      </c>
      <c r="J4282" s="3">
        <f t="shared" si="200"/>
        <v>-0.19352802699402405</v>
      </c>
    </row>
    <row r="4283" spans="1:10" x14ac:dyDescent="0.25">
      <c r="A4283" s="7" t="s">
        <v>268</v>
      </c>
      <c r="B4283" s="7" t="s">
        <v>94</v>
      </c>
      <c r="C4283" s="8">
        <v>2700.0101800000002</v>
      </c>
      <c r="D4283" s="8">
        <v>1498.64193</v>
      </c>
      <c r="E4283" s="3">
        <f t="shared" si="198"/>
        <v>-0.44494952607919436</v>
      </c>
      <c r="F4283" s="8">
        <v>1240.1301000000001</v>
      </c>
      <c r="G4283" s="3">
        <f t="shared" si="199"/>
        <v>0.20845541125080347</v>
      </c>
      <c r="H4283" s="8">
        <v>7674.6522800000002</v>
      </c>
      <c r="I4283" s="8">
        <v>7475.1321900000003</v>
      </c>
      <c r="J4283" s="3">
        <f t="shared" si="200"/>
        <v>-2.5997280752373064E-2</v>
      </c>
    </row>
    <row r="4284" spans="1:10" x14ac:dyDescent="0.25">
      <c r="A4284" s="7" t="s">
        <v>268</v>
      </c>
      <c r="B4284" s="7" t="s">
        <v>95</v>
      </c>
      <c r="C4284" s="8">
        <v>13582.24129</v>
      </c>
      <c r="D4284" s="8">
        <v>14533.09591</v>
      </c>
      <c r="E4284" s="3">
        <f t="shared" si="198"/>
        <v>7.0007195403020361E-2</v>
      </c>
      <c r="F4284" s="8">
        <v>8960.8772300000001</v>
      </c>
      <c r="G4284" s="3">
        <f t="shared" si="199"/>
        <v>0.62183852506592152</v>
      </c>
      <c r="H4284" s="8">
        <v>51379.042099999999</v>
      </c>
      <c r="I4284" s="8">
        <v>57653.510580000002</v>
      </c>
      <c r="J4284" s="3">
        <f t="shared" si="200"/>
        <v>0.12212116504211745</v>
      </c>
    </row>
    <row r="4285" spans="1:10" x14ac:dyDescent="0.25">
      <c r="A4285" s="7" t="s">
        <v>268</v>
      </c>
      <c r="B4285" s="7" t="s">
        <v>96</v>
      </c>
      <c r="C4285" s="8">
        <v>24596.373530000001</v>
      </c>
      <c r="D4285" s="8">
        <v>27920.283380000001</v>
      </c>
      <c r="E4285" s="3">
        <f t="shared" si="198"/>
        <v>0.13513820831944412</v>
      </c>
      <c r="F4285" s="8">
        <v>22027.232639999998</v>
      </c>
      <c r="G4285" s="3">
        <f t="shared" si="199"/>
        <v>0.26753477553501703</v>
      </c>
      <c r="H4285" s="8">
        <v>124065.24793</v>
      </c>
      <c r="I4285" s="8">
        <v>131296.58736999999</v>
      </c>
      <c r="J4285" s="3">
        <f t="shared" si="200"/>
        <v>5.8286583557065619E-2</v>
      </c>
    </row>
    <row r="4286" spans="1:10" x14ac:dyDescent="0.25">
      <c r="A4286" s="7" t="s">
        <v>268</v>
      </c>
      <c r="B4286" s="7" t="s">
        <v>97</v>
      </c>
      <c r="C4286" s="8">
        <v>654.46464000000003</v>
      </c>
      <c r="D4286" s="8">
        <v>684.54981999999995</v>
      </c>
      <c r="E4286" s="3">
        <f t="shared" si="198"/>
        <v>4.5969145101559583E-2</v>
      </c>
      <c r="F4286" s="8">
        <v>642.80263000000002</v>
      </c>
      <c r="G4286" s="3">
        <f t="shared" si="199"/>
        <v>6.494558057424249E-2</v>
      </c>
      <c r="H4286" s="8">
        <v>3248.4738900000002</v>
      </c>
      <c r="I4286" s="8">
        <v>2753.8874599999999</v>
      </c>
      <c r="J4286" s="3">
        <f t="shared" si="200"/>
        <v>-0.15225193329166642</v>
      </c>
    </row>
    <row r="4287" spans="1:10" x14ac:dyDescent="0.25">
      <c r="A4287" s="7" t="s">
        <v>268</v>
      </c>
      <c r="B4287" s="7" t="s">
        <v>98</v>
      </c>
      <c r="C4287" s="8">
        <v>37933.667569999998</v>
      </c>
      <c r="D4287" s="8">
        <v>45788.687530000003</v>
      </c>
      <c r="E4287" s="3">
        <f t="shared" si="198"/>
        <v>0.20707251534550219</v>
      </c>
      <c r="F4287" s="8">
        <v>38275.608639999999</v>
      </c>
      <c r="G4287" s="3">
        <f t="shared" si="199"/>
        <v>0.19628894632777816</v>
      </c>
      <c r="H4287" s="8">
        <v>179000.06129000001</v>
      </c>
      <c r="I4287" s="8">
        <v>219515.75477</v>
      </c>
      <c r="J4287" s="3">
        <f t="shared" si="200"/>
        <v>0.22634457881195957</v>
      </c>
    </row>
    <row r="4288" spans="1:10" x14ac:dyDescent="0.25">
      <c r="A4288" s="7" t="s">
        <v>268</v>
      </c>
      <c r="B4288" s="7" t="s">
        <v>99</v>
      </c>
      <c r="C4288" s="8">
        <v>7878.6947499999997</v>
      </c>
      <c r="D4288" s="8">
        <v>54.608919999999998</v>
      </c>
      <c r="E4288" s="3">
        <f t="shared" si="198"/>
        <v>-0.99306878591787051</v>
      </c>
      <c r="F4288" s="8">
        <v>5869.4737800000003</v>
      </c>
      <c r="G4288" s="3">
        <f t="shared" si="199"/>
        <v>-0.99069611313605699</v>
      </c>
      <c r="H4288" s="8">
        <v>36877.987390000002</v>
      </c>
      <c r="I4288" s="8">
        <v>31748.70176</v>
      </c>
      <c r="J4288" s="3">
        <f t="shared" si="200"/>
        <v>-0.13908800325125337</v>
      </c>
    </row>
    <row r="4289" spans="1:10" x14ac:dyDescent="0.25">
      <c r="A4289" s="7" t="s">
        <v>268</v>
      </c>
      <c r="B4289" s="7" t="s">
        <v>100</v>
      </c>
      <c r="C4289" s="8">
        <v>181.22394</v>
      </c>
      <c r="D4289" s="8">
        <v>266.69349</v>
      </c>
      <c r="E4289" s="3">
        <f t="shared" si="198"/>
        <v>0.47162394769697635</v>
      </c>
      <c r="F4289" s="8">
        <v>201.60615000000001</v>
      </c>
      <c r="G4289" s="3">
        <f t="shared" si="199"/>
        <v>0.32284402038330673</v>
      </c>
      <c r="H4289" s="8">
        <v>1146.88876</v>
      </c>
      <c r="I4289" s="8">
        <v>1265.4641999999999</v>
      </c>
      <c r="J4289" s="3">
        <f t="shared" si="200"/>
        <v>0.10338878898769566</v>
      </c>
    </row>
    <row r="4290" spans="1:10" x14ac:dyDescent="0.25">
      <c r="A4290" s="7" t="s">
        <v>268</v>
      </c>
      <c r="B4290" s="7" t="s">
        <v>101</v>
      </c>
      <c r="C4290" s="8">
        <v>1352.0615700000001</v>
      </c>
      <c r="D4290" s="8">
        <v>2076.6458600000001</v>
      </c>
      <c r="E4290" s="3">
        <f t="shared" si="198"/>
        <v>0.53591072039714871</v>
      </c>
      <c r="F4290" s="8">
        <v>1428.1873499999999</v>
      </c>
      <c r="G4290" s="3">
        <f t="shared" si="199"/>
        <v>0.45404302873849156</v>
      </c>
      <c r="H4290" s="8">
        <v>6616.8662599999998</v>
      </c>
      <c r="I4290" s="8">
        <v>8124.1819999999998</v>
      </c>
      <c r="J4290" s="3">
        <f t="shared" si="200"/>
        <v>0.22779903367731058</v>
      </c>
    </row>
    <row r="4291" spans="1:10" x14ac:dyDescent="0.25">
      <c r="A4291" s="7" t="s">
        <v>268</v>
      </c>
      <c r="B4291" s="7" t="s">
        <v>102</v>
      </c>
      <c r="C4291" s="8">
        <v>2918.8076700000001</v>
      </c>
      <c r="D4291" s="8">
        <v>2953.0049399999998</v>
      </c>
      <c r="E4291" s="3">
        <f t="shared" si="198"/>
        <v>1.1716177928229099E-2</v>
      </c>
      <c r="F4291" s="8">
        <v>2231.9039899999998</v>
      </c>
      <c r="G4291" s="3">
        <f t="shared" si="199"/>
        <v>0.32308780002673854</v>
      </c>
      <c r="H4291" s="8">
        <v>12903.44101</v>
      </c>
      <c r="I4291" s="8">
        <v>12120.53284</v>
      </c>
      <c r="J4291" s="3">
        <f t="shared" si="200"/>
        <v>-6.0674371231151158E-2</v>
      </c>
    </row>
    <row r="4292" spans="1:10" x14ac:dyDescent="0.25">
      <c r="A4292" s="7" t="s">
        <v>268</v>
      </c>
      <c r="B4292" s="7" t="s">
        <v>103</v>
      </c>
      <c r="C4292" s="8">
        <v>67848.332450000002</v>
      </c>
      <c r="D4292" s="8">
        <v>74951.831520000007</v>
      </c>
      <c r="E4292" s="3">
        <f t="shared" si="198"/>
        <v>0.1046967377604282</v>
      </c>
      <c r="F4292" s="8">
        <v>54629.410259999997</v>
      </c>
      <c r="G4292" s="3">
        <f t="shared" si="199"/>
        <v>0.37200513721965289</v>
      </c>
      <c r="H4292" s="8">
        <v>345397.36339000001</v>
      </c>
      <c r="I4292" s="8">
        <v>333501.21808000002</v>
      </c>
      <c r="J4292" s="3">
        <f t="shared" si="200"/>
        <v>-3.4441911175122852E-2</v>
      </c>
    </row>
    <row r="4293" spans="1:10" x14ac:dyDescent="0.25">
      <c r="A4293" s="7" t="s">
        <v>268</v>
      </c>
      <c r="B4293" s="7" t="s">
        <v>104</v>
      </c>
      <c r="C4293" s="8">
        <v>10.475720000000001</v>
      </c>
      <c r="D4293" s="8">
        <v>2.8595600000000001</v>
      </c>
      <c r="E4293" s="3">
        <f t="shared" ref="E4293:E4356" si="201">IF(C4293=0,"",(D4293/C4293-1))</f>
        <v>-0.72702974115383001</v>
      </c>
      <c r="F4293" s="8">
        <v>11.97968</v>
      </c>
      <c r="G4293" s="3">
        <f t="shared" ref="G4293:G4356" si="202">IF(F4293=0,"",(D4293/F4293-1))</f>
        <v>-0.76129913319888343</v>
      </c>
      <c r="H4293" s="8">
        <v>55.806139999999999</v>
      </c>
      <c r="I4293" s="8">
        <v>14.843870000000001</v>
      </c>
      <c r="J4293" s="3">
        <f t="shared" ref="J4293:J4356" si="203">IF(H4293=0,"",(I4293/H4293-1))</f>
        <v>-0.73401009279624074</v>
      </c>
    </row>
    <row r="4294" spans="1:10" x14ac:dyDescent="0.25">
      <c r="A4294" s="7" t="s">
        <v>268</v>
      </c>
      <c r="B4294" s="7" t="s">
        <v>105</v>
      </c>
      <c r="C4294" s="8">
        <v>154.93245999999999</v>
      </c>
      <c r="D4294" s="8">
        <v>265.25047999999998</v>
      </c>
      <c r="E4294" s="3">
        <f t="shared" si="201"/>
        <v>0.71203942672826592</v>
      </c>
      <c r="F4294" s="8">
        <v>147.38171</v>
      </c>
      <c r="G4294" s="3">
        <f t="shared" si="202"/>
        <v>0.79975167882093356</v>
      </c>
      <c r="H4294" s="8">
        <v>759.17025999999998</v>
      </c>
      <c r="I4294" s="8">
        <v>838.42560000000003</v>
      </c>
      <c r="J4294" s="3">
        <f t="shared" si="203"/>
        <v>0.10439731925220586</v>
      </c>
    </row>
    <row r="4295" spans="1:10" x14ac:dyDescent="0.25">
      <c r="A4295" s="7" t="s">
        <v>268</v>
      </c>
      <c r="B4295" s="7" t="s">
        <v>106</v>
      </c>
      <c r="C4295" s="8">
        <v>0</v>
      </c>
      <c r="D4295" s="8">
        <v>0.24776000000000001</v>
      </c>
      <c r="E4295" s="3" t="str">
        <f t="shared" si="201"/>
        <v/>
      </c>
      <c r="F4295" s="8">
        <v>0</v>
      </c>
      <c r="G4295" s="3" t="str">
        <f t="shared" si="202"/>
        <v/>
      </c>
      <c r="H4295" s="8">
        <v>22.789000000000001</v>
      </c>
      <c r="I4295" s="8">
        <v>12.140459999999999</v>
      </c>
      <c r="J4295" s="3">
        <f t="shared" si="203"/>
        <v>-0.46726666374127879</v>
      </c>
    </row>
    <row r="4296" spans="1:10" x14ac:dyDescent="0.25">
      <c r="A4296" s="7" t="s">
        <v>268</v>
      </c>
      <c r="B4296" s="7" t="s">
        <v>107</v>
      </c>
      <c r="C4296" s="8">
        <v>1379.34302</v>
      </c>
      <c r="D4296" s="8">
        <v>1291.0853</v>
      </c>
      <c r="E4296" s="3">
        <f t="shared" si="201"/>
        <v>-6.3985331219496122E-2</v>
      </c>
      <c r="F4296" s="8">
        <v>666.88557000000003</v>
      </c>
      <c r="G4296" s="3">
        <f t="shared" si="202"/>
        <v>0.93599225726236646</v>
      </c>
      <c r="H4296" s="8">
        <v>6748.9648100000004</v>
      </c>
      <c r="I4296" s="8">
        <v>6226.4725799999997</v>
      </c>
      <c r="J4296" s="3">
        <f t="shared" si="203"/>
        <v>-7.7418129255292567E-2</v>
      </c>
    </row>
    <row r="4297" spans="1:10" x14ac:dyDescent="0.25">
      <c r="A4297" s="7" t="s">
        <v>268</v>
      </c>
      <c r="B4297" s="7" t="s">
        <v>108</v>
      </c>
      <c r="C4297" s="8">
        <v>866.64039000000002</v>
      </c>
      <c r="D4297" s="8">
        <v>265.64841999999999</v>
      </c>
      <c r="E4297" s="3">
        <f t="shared" si="201"/>
        <v>-0.69347329865389729</v>
      </c>
      <c r="F4297" s="8">
        <v>1038.8385499999999</v>
      </c>
      <c r="G4297" s="3">
        <f t="shared" si="202"/>
        <v>-0.74428324786368394</v>
      </c>
      <c r="H4297" s="8">
        <v>4836.2866199999999</v>
      </c>
      <c r="I4297" s="8">
        <v>4375.5185700000002</v>
      </c>
      <c r="J4297" s="3">
        <f t="shared" si="203"/>
        <v>-9.5273106456209122E-2</v>
      </c>
    </row>
    <row r="4298" spans="1:10" x14ac:dyDescent="0.25">
      <c r="A4298" s="7" t="s">
        <v>268</v>
      </c>
      <c r="B4298" s="7" t="s">
        <v>109</v>
      </c>
      <c r="C4298" s="8">
        <v>25.824870000000001</v>
      </c>
      <c r="D4298" s="8">
        <v>7.3669700000000002</v>
      </c>
      <c r="E4298" s="3">
        <f t="shared" si="201"/>
        <v>-0.71473351075920233</v>
      </c>
      <c r="F4298" s="8">
        <v>67.156049999999993</v>
      </c>
      <c r="G4298" s="3">
        <f t="shared" si="202"/>
        <v>-0.89030072495329904</v>
      </c>
      <c r="H4298" s="8">
        <v>256.12808999999999</v>
      </c>
      <c r="I4298" s="8">
        <v>261.35995000000003</v>
      </c>
      <c r="J4298" s="3">
        <f t="shared" si="203"/>
        <v>2.0426732577438322E-2</v>
      </c>
    </row>
    <row r="4299" spans="1:10" x14ac:dyDescent="0.25">
      <c r="A4299" s="7" t="s">
        <v>268</v>
      </c>
      <c r="B4299" s="7" t="s">
        <v>110</v>
      </c>
      <c r="C4299" s="8">
        <v>2892.4670500000002</v>
      </c>
      <c r="D4299" s="8">
        <v>3806.7635799999998</v>
      </c>
      <c r="E4299" s="3">
        <f t="shared" si="201"/>
        <v>0.31609574601722756</v>
      </c>
      <c r="F4299" s="8">
        <v>2143.8326000000002</v>
      </c>
      <c r="G4299" s="3">
        <f t="shared" si="202"/>
        <v>0.77568135683728268</v>
      </c>
      <c r="H4299" s="8">
        <v>12409.88917</v>
      </c>
      <c r="I4299" s="8">
        <v>13903.29247</v>
      </c>
      <c r="J4299" s="3">
        <f t="shared" si="203"/>
        <v>0.12033977737772172</v>
      </c>
    </row>
    <row r="4300" spans="1:10" x14ac:dyDescent="0.25">
      <c r="A4300" s="7" t="s">
        <v>268</v>
      </c>
      <c r="B4300" s="7" t="s">
        <v>111</v>
      </c>
      <c r="C4300" s="8">
        <v>212.97824</v>
      </c>
      <c r="D4300" s="8">
        <v>89.325090000000003</v>
      </c>
      <c r="E4300" s="3">
        <f t="shared" si="201"/>
        <v>-0.58059053356812407</v>
      </c>
      <c r="F4300" s="8">
        <v>56.718409999999999</v>
      </c>
      <c r="G4300" s="3">
        <f t="shared" si="202"/>
        <v>0.57488706048001004</v>
      </c>
      <c r="H4300" s="8">
        <v>539.73176000000001</v>
      </c>
      <c r="I4300" s="8">
        <v>418.22987000000001</v>
      </c>
      <c r="J4300" s="3">
        <f t="shared" si="203"/>
        <v>-0.22511532395277234</v>
      </c>
    </row>
    <row r="4301" spans="1:10" x14ac:dyDescent="0.25">
      <c r="A4301" s="7" t="s">
        <v>268</v>
      </c>
      <c r="B4301" s="7" t="s">
        <v>112</v>
      </c>
      <c r="C4301" s="8">
        <v>644.23112000000003</v>
      </c>
      <c r="D4301" s="8">
        <v>422.06441999999998</v>
      </c>
      <c r="E4301" s="3">
        <f t="shared" si="201"/>
        <v>-0.34485558536818284</v>
      </c>
      <c r="F4301" s="8">
        <v>865.61734000000001</v>
      </c>
      <c r="G4301" s="3">
        <f t="shared" si="202"/>
        <v>-0.5124122398010188</v>
      </c>
      <c r="H4301" s="8">
        <v>2922.0317399999999</v>
      </c>
      <c r="I4301" s="8">
        <v>2665.56441</v>
      </c>
      <c r="J4301" s="3">
        <f t="shared" si="203"/>
        <v>-8.7770206767158521E-2</v>
      </c>
    </row>
    <row r="4302" spans="1:10" x14ac:dyDescent="0.25">
      <c r="A4302" s="7" t="s">
        <v>268</v>
      </c>
      <c r="B4302" s="7" t="s">
        <v>113</v>
      </c>
      <c r="C4302" s="8">
        <v>3902.2245600000001</v>
      </c>
      <c r="D4302" s="8">
        <v>1455.6521299999999</v>
      </c>
      <c r="E4302" s="3">
        <f t="shared" si="201"/>
        <v>-0.62696864118962958</v>
      </c>
      <c r="F4302" s="8">
        <v>2127.5127600000001</v>
      </c>
      <c r="G4302" s="3">
        <f t="shared" si="202"/>
        <v>-0.31579628692802764</v>
      </c>
      <c r="H4302" s="8">
        <v>18343.336589999999</v>
      </c>
      <c r="I4302" s="8">
        <v>11888.81359</v>
      </c>
      <c r="J4302" s="3">
        <f t="shared" si="203"/>
        <v>-0.35187289773217856</v>
      </c>
    </row>
    <row r="4303" spans="1:10" x14ac:dyDescent="0.25">
      <c r="A4303" s="7" t="s">
        <v>268</v>
      </c>
      <c r="B4303" s="7" t="s">
        <v>114</v>
      </c>
      <c r="C4303" s="8">
        <v>7286.3145000000004</v>
      </c>
      <c r="D4303" s="8">
        <v>5368.88717</v>
      </c>
      <c r="E4303" s="3">
        <f t="shared" si="201"/>
        <v>-0.26315462089922148</v>
      </c>
      <c r="F4303" s="8">
        <v>4127.7257300000001</v>
      </c>
      <c r="G4303" s="3">
        <f t="shared" si="202"/>
        <v>0.30068893167473121</v>
      </c>
      <c r="H4303" s="8">
        <v>34041.890240000001</v>
      </c>
      <c r="I4303" s="8">
        <v>28541.180670000002</v>
      </c>
      <c r="J4303" s="3">
        <f t="shared" si="203"/>
        <v>-0.16158649038638107</v>
      </c>
    </row>
    <row r="4304" spans="1:10" x14ac:dyDescent="0.25">
      <c r="A4304" s="7" t="s">
        <v>268</v>
      </c>
      <c r="B4304" s="7" t="s">
        <v>115</v>
      </c>
      <c r="C4304" s="8">
        <v>170.11623</v>
      </c>
      <c r="D4304" s="8">
        <v>745.86977000000002</v>
      </c>
      <c r="E4304" s="3">
        <f t="shared" si="201"/>
        <v>3.3844715463068988</v>
      </c>
      <c r="F4304" s="8">
        <v>243.04294999999999</v>
      </c>
      <c r="G4304" s="3">
        <f t="shared" si="202"/>
        <v>2.0688805003395494</v>
      </c>
      <c r="H4304" s="8">
        <v>2640.5713099999998</v>
      </c>
      <c r="I4304" s="8">
        <v>2858.6885900000002</v>
      </c>
      <c r="J4304" s="3">
        <f t="shared" si="203"/>
        <v>8.260230624106879E-2</v>
      </c>
    </row>
    <row r="4305" spans="1:10" x14ac:dyDescent="0.25">
      <c r="A4305" s="7" t="s">
        <v>268</v>
      </c>
      <c r="B4305" s="7" t="s">
        <v>116</v>
      </c>
      <c r="C4305" s="8">
        <v>11720.7014</v>
      </c>
      <c r="D4305" s="8">
        <v>10716.631460000001</v>
      </c>
      <c r="E4305" s="3">
        <f t="shared" si="201"/>
        <v>-8.566636976179598E-2</v>
      </c>
      <c r="F4305" s="8">
        <v>5569.6666800000003</v>
      </c>
      <c r="G4305" s="3">
        <f t="shared" si="202"/>
        <v>0.92410642785539188</v>
      </c>
      <c r="H4305" s="8">
        <v>55769.181329999999</v>
      </c>
      <c r="I4305" s="8">
        <v>33221.123610000002</v>
      </c>
      <c r="J4305" s="3">
        <f t="shared" si="203"/>
        <v>-0.40431035891629064</v>
      </c>
    </row>
    <row r="4306" spans="1:10" x14ac:dyDescent="0.25">
      <c r="A4306" s="7" t="s">
        <v>268</v>
      </c>
      <c r="B4306" s="7" t="s">
        <v>117</v>
      </c>
      <c r="C4306" s="8">
        <v>0.99851000000000001</v>
      </c>
      <c r="D4306" s="8">
        <v>29.49896</v>
      </c>
      <c r="E4306" s="3">
        <f t="shared" si="201"/>
        <v>28.542979038767765</v>
      </c>
      <c r="F4306" s="8">
        <v>6.30992</v>
      </c>
      <c r="G4306" s="3">
        <f t="shared" si="202"/>
        <v>3.6750133123716306</v>
      </c>
      <c r="H4306" s="8">
        <v>22.067340000000002</v>
      </c>
      <c r="I4306" s="8">
        <v>38.989240000000002</v>
      </c>
      <c r="J4306" s="3">
        <f t="shared" si="203"/>
        <v>0.76683007557775418</v>
      </c>
    </row>
    <row r="4307" spans="1:10" x14ac:dyDescent="0.25">
      <c r="A4307" s="7" t="s">
        <v>268</v>
      </c>
      <c r="B4307" s="7" t="s">
        <v>118</v>
      </c>
      <c r="C4307" s="8">
        <v>1234.2048199999999</v>
      </c>
      <c r="D4307" s="8">
        <v>1212.0909999999999</v>
      </c>
      <c r="E4307" s="3">
        <f t="shared" si="201"/>
        <v>-1.7917463650806376E-2</v>
      </c>
      <c r="F4307" s="8">
        <v>824.0181</v>
      </c>
      <c r="G4307" s="3">
        <f t="shared" si="202"/>
        <v>0.47095191234270195</v>
      </c>
      <c r="H4307" s="8">
        <v>5402.0775000000003</v>
      </c>
      <c r="I4307" s="8">
        <v>4877.8541699999996</v>
      </c>
      <c r="J4307" s="3">
        <f t="shared" si="203"/>
        <v>-9.7041060591966821E-2</v>
      </c>
    </row>
    <row r="4308" spans="1:10" x14ac:dyDescent="0.25">
      <c r="A4308" s="7" t="s">
        <v>268</v>
      </c>
      <c r="B4308" s="7" t="s">
        <v>119</v>
      </c>
      <c r="C4308" s="8">
        <v>0</v>
      </c>
      <c r="D4308" s="8">
        <v>0.60374000000000005</v>
      </c>
      <c r="E4308" s="3" t="str">
        <f t="shared" si="201"/>
        <v/>
      </c>
      <c r="F4308" s="8">
        <v>0</v>
      </c>
      <c r="G4308" s="3" t="str">
        <f t="shared" si="202"/>
        <v/>
      </c>
      <c r="H4308" s="8">
        <v>0.72262000000000004</v>
      </c>
      <c r="I4308" s="8">
        <v>2.8674499999999998</v>
      </c>
      <c r="J4308" s="3">
        <f t="shared" si="203"/>
        <v>2.9681298607843676</v>
      </c>
    </row>
    <row r="4309" spans="1:10" x14ac:dyDescent="0.25">
      <c r="A4309" s="7" t="s">
        <v>268</v>
      </c>
      <c r="B4309" s="7" t="s">
        <v>120</v>
      </c>
      <c r="C4309" s="8">
        <v>11.35947</v>
      </c>
      <c r="D4309" s="8">
        <v>21.379349999999999</v>
      </c>
      <c r="E4309" s="3">
        <f t="shared" si="201"/>
        <v>0.88207284318722601</v>
      </c>
      <c r="F4309" s="8">
        <v>3.6223399999999999</v>
      </c>
      <c r="G4309" s="3">
        <f t="shared" si="202"/>
        <v>4.9020826316690318</v>
      </c>
      <c r="H4309" s="8">
        <v>245.49261000000001</v>
      </c>
      <c r="I4309" s="8">
        <v>134.41256000000001</v>
      </c>
      <c r="J4309" s="3">
        <f t="shared" si="203"/>
        <v>-0.45247818254081051</v>
      </c>
    </row>
    <row r="4310" spans="1:10" x14ac:dyDescent="0.25">
      <c r="A4310" s="7" t="s">
        <v>268</v>
      </c>
      <c r="B4310" s="7" t="s">
        <v>121</v>
      </c>
      <c r="C4310" s="8">
        <v>6.1214199999999996</v>
      </c>
      <c r="D4310" s="8">
        <v>13.785550000000001</v>
      </c>
      <c r="E4310" s="3">
        <f t="shared" si="201"/>
        <v>1.2520183225460761</v>
      </c>
      <c r="F4310" s="8">
        <v>25.583970000000001</v>
      </c>
      <c r="G4310" s="3">
        <f t="shared" si="202"/>
        <v>-0.46116454952065689</v>
      </c>
      <c r="H4310" s="8">
        <v>231.29724999999999</v>
      </c>
      <c r="I4310" s="8">
        <v>74.763760000000005</v>
      </c>
      <c r="J4310" s="3">
        <f t="shared" si="203"/>
        <v>-0.67676329917454703</v>
      </c>
    </row>
    <row r="4311" spans="1:10" x14ac:dyDescent="0.25">
      <c r="A4311" s="7" t="s">
        <v>268</v>
      </c>
      <c r="B4311" s="7" t="s">
        <v>122</v>
      </c>
      <c r="C4311" s="8">
        <v>1821.34473</v>
      </c>
      <c r="D4311" s="8">
        <v>1847.5404599999999</v>
      </c>
      <c r="E4311" s="3">
        <f t="shared" si="201"/>
        <v>1.4382631452750871E-2</v>
      </c>
      <c r="F4311" s="8">
        <v>2134.4360900000001</v>
      </c>
      <c r="G4311" s="3">
        <f t="shared" si="202"/>
        <v>-0.13441284625205163</v>
      </c>
      <c r="H4311" s="8">
        <v>8796.7866200000008</v>
      </c>
      <c r="I4311" s="8">
        <v>9438.6980899999999</v>
      </c>
      <c r="J4311" s="3">
        <f t="shared" si="203"/>
        <v>7.2971131133336309E-2</v>
      </c>
    </row>
    <row r="4312" spans="1:10" x14ac:dyDescent="0.25">
      <c r="A4312" s="7" t="s">
        <v>268</v>
      </c>
      <c r="B4312" s="7" t="s">
        <v>123</v>
      </c>
      <c r="C4312" s="8">
        <v>122.81905999999999</v>
      </c>
      <c r="D4312" s="8">
        <v>97.385660000000001</v>
      </c>
      <c r="E4312" s="3">
        <f t="shared" si="201"/>
        <v>-0.20708023656914487</v>
      </c>
      <c r="F4312" s="8">
        <v>80.67465</v>
      </c>
      <c r="G4312" s="3">
        <f t="shared" si="202"/>
        <v>0.20714078090205534</v>
      </c>
      <c r="H4312" s="8">
        <v>277.57821999999999</v>
      </c>
      <c r="I4312" s="8">
        <v>306.65785</v>
      </c>
      <c r="J4312" s="3">
        <f t="shared" si="203"/>
        <v>0.10476192980846988</v>
      </c>
    </row>
    <row r="4313" spans="1:10" x14ac:dyDescent="0.25">
      <c r="A4313" s="7" t="s">
        <v>268</v>
      </c>
      <c r="B4313" s="7" t="s">
        <v>124</v>
      </c>
      <c r="C4313" s="8">
        <v>1427.05807</v>
      </c>
      <c r="D4313" s="8">
        <v>851.28617999999994</v>
      </c>
      <c r="E4313" s="3">
        <f t="shared" si="201"/>
        <v>-0.40346773695060645</v>
      </c>
      <c r="F4313" s="8">
        <v>648.12567000000001</v>
      </c>
      <c r="G4313" s="3">
        <f t="shared" si="202"/>
        <v>0.31345851492041654</v>
      </c>
      <c r="H4313" s="8">
        <v>6250.9523099999997</v>
      </c>
      <c r="I4313" s="8">
        <v>4055.3231700000001</v>
      </c>
      <c r="J4313" s="3">
        <f t="shared" si="203"/>
        <v>-0.35124714301331783</v>
      </c>
    </row>
    <row r="4314" spans="1:10" x14ac:dyDescent="0.25">
      <c r="A4314" s="7" t="s">
        <v>268</v>
      </c>
      <c r="B4314" s="7" t="s">
        <v>125</v>
      </c>
      <c r="C4314" s="8">
        <v>424.45431000000002</v>
      </c>
      <c r="D4314" s="8">
        <v>394.47708999999998</v>
      </c>
      <c r="E4314" s="3">
        <f t="shared" si="201"/>
        <v>-7.0625316538781346E-2</v>
      </c>
      <c r="F4314" s="8">
        <v>148.37876</v>
      </c>
      <c r="G4314" s="3">
        <f t="shared" si="202"/>
        <v>1.6585819291116866</v>
      </c>
      <c r="H4314" s="8">
        <v>2005.1509699999999</v>
      </c>
      <c r="I4314" s="8">
        <v>1636.7387699999999</v>
      </c>
      <c r="J4314" s="3">
        <f t="shared" si="203"/>
        <v>-0.18373289867545484</v>
      </c>
    </row>
    <row r="4315" spans="1:10" x14ac:dyDescent="0.25">
      <c r="A4315" s="7" t="s">
        <v>268</v>
      </c>
      <c r="B4315" s="7" t="s">
        <v>126</v>
      </c>
      <c r="C4315" s="8">
        <v>1081.77568</v>
      </c>
      <c r="D4315" s="8">
        <v>790.23077999999998</v>
      </c>
      <c r="E4315" s="3">
        <f t="shared" si="201"/>
        <v>-0.26950587389799707</v>
      </c>
      <c r="F4315" s="8">
        <v>775.90549999999996</v>
      </c>
      <c r="G4315" s="3">
        <f t="shared" si="202"/>
        <v>1.8462660723502999E-2</v>
      </c>
      <c r="H4315" s="8">
        <v>4306.0879199999999</v>
      </c>
      <c r="I4315" s="8">
        <v>3932.7124600000002</v>
      </c>
      <c r="J4315" s="3">
        <f t="shared" si="203"/>
        <v>-8.6708740494086278E-2</v>
      </c>
    </row>
    <row r="4316" spans="1:10" x14ac:dyDescent="0.25">
      <c r="A4316" s="7" t="s">
        <v>268</v>
      </c>
      <c r="B4316" s="7" t="s">
        <v>243</v>
      </c>
      <c r="C4316" s="8">
        <v>0</v>
      </c>
      <c r="D4316" s="8">
        <v>0</v>
      </c>
      <c r="E4316" s="3" t="str">
        <f t="shared" si="201"/>
        <v/>
      </c>
      <c r="F4316" s="8">
        <v>2.7939600000000002</v>
      </c>
      <c r="G4316" s="3">
        <f t="shared" si="202"/>
        <v>-1</v>
      </c>
      <c r="H4316" s="8">
        <v>0</v>
      </c>
      <c r="I4316" s="8">
        <v>2.7939600000000002</v>
      </c>
      <c r="J4316" s="3" t="str">
        <f t="shared" si="203"/>
        <v/>
      </c>
    </row>
    <row r="4317" spans="1:10" x14ac:dyDescent="0.25">
      <c r="A4317" s="7" t="s">
        <v>268</v>
      </c>
      <c r="B4317" s="7" t="s">
        <v>127</v>
      </c>
      <c r="C4317" s="8">
        <v>0</v>
      </c>
      <c r="D4317" s="8">
        <v>0</v>
      </c>
      <c r="E4317" s="3" t="str">
        <f t="shared" si="201"/>
        <v/>
      </c>
      <c r="F4317" s="8">
        <v>0</v>
      </c>
      <c r="G4317" s="3" t="str">
        <f t="shared" si="202"/>
        <v/>
      </c>
      <c r="H4317" s="8">
        <v>151.00568999999999</v>
      </c>
      <c r="I4317" s="8">
        <v>68.736099999999993</v>
      </c>
      <c r="J4317" s="3">
        <f t="shared" si="203"/>
        <v>-0.54481119221401531</v>
      </c>
    </row>
    <row r="4318" spans="1:10" x14ac:dyDescent="0.25">
      <c r="A4318" s="7" t="s">
        <v>268</v>
      </c>
      <c r="B4318" s="7" t="s">
        <v>128</v>
      </c>
      <c r="C4318" s="8">
        <v>0</v>
      </c>
      <c r="D4318" s="8">
        <v>0</v>
      </c>
      <c r="E4318" s="3" t="str">
        <f t="shared" si="201"/>
        <v/>
      </c>
      <c r="F4318" s="8">
        <v>0</v>
      </c>
      <c r="G4318" s="3" t="str">
        <f t="shared" si="202"/>
        <v/>
      </c>
      <c r="H4318" s="8">
        <v>0</v>
      </c>
      <c r="I4318" s="8">
        <v>0</v>
      </c>
      <c r="J4318" s="3" t="str">
        <f t="shared" si="203"/>
        <v/>
      </c>
    </row>
    <row r="4319" spans="1:10" x14ac:dyDescent="0.25">
      <c r="A4319" s="7" t="s">
        <v>268</v>
      </c>
      <c r="B4319" s="7" t="s">
        <v>129</v>
      </c>
      <c r="C4319" s="8">
        <v>261.94614000000001</v>
      </c>
      <c r="D4319" s="8">
        <v>340.38324</v>
      </c>
      <c r="E4319" s="3">
        <f t="shared" si="201"/>
        <v>0.2994398008689878</v>
      </c>
      <c r="F4319" s="8">
        <v>152.95715999999999</v>
      </c>
      <c r="G4319" s="3">
        <f t="shared" si="202"/>
        <v>1.2253501568674525</v>
      </c>
      <c r="H4319" s="8">
        <v>1422.6451999999999</v>
      </c>
      <c r="I4319" s="8">
        <v>1204.42921</v>
      </c>
      <c r="J4319" s="3">
        <f t="shared" si="203"/>
        <v>-0.1533874995677067</v>
      </c>
    </row>
    <row r="4320" spans="1:10" x14ac:dyDescent="0.25">
      <c r="A4320" s="7" t="s">
        <v>268</v>
      </c>
      <c r="B4320" s="7" t="s">
        <v>130</v>
      </c>
      <c r="C4320" s="8">
        <v>30.04927</v>
      </c>
      <c r="D4320" s="8">
        <v>24.53529</v>
      </c>
      <c r="E4320" s="3">
        <f t="shared" si="201"/>
        <v>-0.18349796850306177</v>
      </c>
      <c r="F4320" s="8">
        <v>69.61994</v>
      </c>
      <c r="G4320" s="3">
        <f t="shared" si="202"/>
        <v>-0.64758243112533564</v>
      </c>
      <c r="H4320" s="8">
        <v>149.13341</v>
      </c>
      <c r="I4320" s="8">
        <v>140.93196</v>
      </c>
      <c r="J4320" s="3">
        <f t="shared" si="203"/>
        <v>-5.4994048617274971E-2</v>
      </c>
    </row>
    <row r="4321" spans="1:10" x14ac:dyDescent="0.25">
      <c r="A4321" s="7" t="s">
        <v>268</v>
      </c>
      <c r="B4321" s="7" t="s">
        <v>131</v>
      </c>
      <c r="C4321" s="8">
        <v>2427.9622300000001</v>
      </c>
      <c r="D4321" s="8">
        <v>2666.7103299999999</v>
      </c>
      <c r="E4321" s="3">
        <f t="shared" si="201"/>
        <v>9.8332707589112722E-2</v>
      </c>
      <c r="F4321" s="8">
        <v>676.05253000000005</v>
      </c>
      <c r="G4321" s="3">
        <f t="shared" si="202"/>
        <v>2.9445312481856991</v>
      </c>
      <c r="H4321" s="8">
        <v>11579.41764</v>
      </c>
      <c r="I4321" s="8">
        <v>8612.5095099999999</v>
      </c>
      <c r="J4321" s="3">
        <f t="shared" si="203"/>
        <v>-0.25622256854706549</v>
      </c>
    </row>
    <row r="4322" spans="1:10" x14ac:dyDescent="0.25">
      <c r="A4322" s="7" t="s">
        <v>268</v>
      </c>
      <c r="B4322" s="7" t="s">
        <v>132</v>
      </c>
      <c r="C4322" s="8">
        <v>0</v>
      </c>
      <c r="D4322" s="8">
        <v>0</v>
      </c>
      <c r="E4322" s="3" t="str">
        <f t="shared" si="201"/>
        <v/>
      </c>
      <c r="F4322" s="8">
        <v>0</v>
      </c>
      <c r="G4322" s="3" t="str">
        <f t="shared" si="202"/>
        <v/>
      </c>
      <c r="H4322" s="8">
        <v>0</v>
      </c>
      <c r="I4322" s="8">
        <v>0</v>
      </c>
      <c r="J4322" s="3" t="str">
        <f t="shared" si="203"/>
        <v/>
      </c>
    </row>
    <row r="4323" spans="1:10" x14ac:dyDescent="0.25">
      <c r="A4323" s="7" t="s">
        <v>268</v>
      </c>
      <c r="B4323" s="7" t="s">
        <v>133</v>
      </c>
      <c r="C4323" s="8">
        <v>2171.8002999999999</v>
      </c>
      <c r="D4323" s="8">
        <v>2420.5462499999999</v>
      </c>
      <c r="E4323" s="3">
        <f t="shared" si="201"/>
        <v>0.11453444867836149</v>
      </c>
      <c r="F4323" s="8">
        <v>1837.7644</v>
      </c>
      <c r="G4323" s="3">
        <f t="shared" si="202"/>
        <v>0.31711456049534958</v>
      </c>
      <c r="H4323" s="8">
        <v>11949.82798</v>
      </c>
      <c r="I4323" s="8">
        <v>10103.40243</v>
      </c>
      <c r="J4323" s="3">
        <f t="shared" si="203"/>
        <v>-0.15451482256399807</v>
      </c>
    </row>
    <row r="4324" spans="1:10" x14ac:dyDescent="0.25">
      <c r="A4324" s="7" t="s">
        <v>268</v>
      </c>
      <c r="B4324" s="7" t="s">
        <v>134</v>
      </c>
      <c r="C4324" s="8">
        <v>3416.5841599999999</v>
      </c>
      <c r="D4324" s="8">
        <v>3558.73612</v>
      </c>
      <c r="E4324" s="3">
        <f t="shared" si="201"/>
        <v>4.1606456432204508E-2</v>
      </c>
      <c r="F4324" s="8">
        <v>3342.2400400000001</v>
      </c>
      <c r="G4324" s="3">
        <f t="shared" si="202"/>
        <v>6.477574243889439E-2</v>
      </c>
      <c r="H4324" s="8">
        <v>15010.486279999999</v>
      </c>
      <c r="I4324" s="8">
        <v>16942.880369999999</v>
      </c>
      <c r="J4324" s="3">
        <f t="shared" si="203"/>
        <v>0.12873627502492879</v>
      </c>
    </row>
    <row r="4325" spans="1:10" x14ac:dyDescent="0.25">
      <c r="A4325" s="7" t="s">
        <v>268</v>
      </c>
      <c r="B4325" s="7" t="s">
        <v>135</v>
      </c>
      <c r="C4325" s="8">
        <v>782.66625999999997</v>
      </c>
      <c r="D4325" s="8">
        <v>919.3116</v>
      </c>
      <c r="E4325" s="3">
        <f t="shared" si="201"/>
        <v>0.17458953705248526</v>
      </c>
      <c r="F4325" s="8">
        <v>1488.81288</v>
      </c>
      <c r="G4325" s="3">
        <f t="shared" si="202"/>
        <v>-0.38252038765274521</v>
      </c>
      <c r="H4325" s="8">
        <v>6398.4436599999999</v>
      </c>
      <c r="I4325" s="8">
        <v>6339.5928299999996</v>
      </c>
      <c r="J4325" s="3">
        <f t="shared" si="203"/>
        <v>-9.1976788618000072E-3</v>
      </c>
    </row>
    <row r="4326" spans="1:10" x14ac:dyDescent="0.25">
      <c r="A4326" s="7" t="s">
        <v>268</v>
      </c>
      <c r="B4326" s="7" t="s">
        <v>136</v>
      </c>
      <c r="C4326" s="8">
        <v>5158.2810799999997</v>
      </c>
      <c r="D4326" s="8">
        <v>5514.4008000000003</v>
      </c>
      <c r="E4326" s="3">
        <f t="shared" si="201"/>
        <v>6.9038447978488238E-2</v>
      </c>
      <c r="F4326" s="8">
        <v>4674.3733000000002</v>
      </c>
      <c r="G4326" s="3">
        <f t="shared" si="202"/>
        <v>0.17970911736980866</v>
      </c>
      <c r="H4326" s="8">
        <v>30433.52997</v>
      </c>
      <c r="I4326" s="8">
        <v>25838.508129999998</v>
      </c>
      <c r="J4326" s="3">
        <f t="shared" si="203"/>
        <v>-0.15098550330932914</v>
      </c>
    </row>
    <row r="4327" spans="1:10" x14ac:dyDescent="0.25">
      <c r="A4327" s="7" t="s">
        <v>268</v>
      </c>
      <c r="B4327" s="7" t="s">
        <v>137</v>
      </c>
      <c r="C4327" s="8">
        <v>16.114640000000001</v>
      </c>
      <c r="D4327" s="8">
        <v>62.752339999999997</v>
      </c>
      <c r="E4327" s="3">
        <f t="shared" si="201"/>
        <v>2.8941198810522599</v>
      </c>
      <c r="F4327" s="8">
        <v>127.30817999999999</v>
      </c>
      <c r="G4327" s="3">
        <f t="shared" si="202"/>
        <v>-0.50708320549394392</v>
      </c>
      <c r="H4327" s="8">
        <v>548.48608000000002</v>
      </c>
      <c r="I4327" s="8">
        <v>721.49905000000001</v>
      </c>
      <c r="J4327" s="3">
        <f t="shared" si="203"/>
        <v>0.31543730334961273</v>
      </c>
    </row>
    <row r="4328" spans="1:10" x14ac:dyDescent="0.25">
      <c r="A4328" s="7" t="s">
        <v>268</v>
      </c>
      <c r="B4328" s="7" t="s">
        <v>224</v>
      </c>
      <c r="C4328" s="8">
        <v>0</v>
      </c>
      <c r="D4328" s="8">
        <v>0</v>
      </c>
      <c r="E4328" s="3" t="str">
        <f t="shared" si="201"/>
        <v/>
      </c>
      <c r="F4328" s="8">
        <v>0</v>
      </c>
      <c r="G4328" s="3" t="str">
        <f t="shared" si="202"/>
        <v/>
      </c>
      <c r="H4328" s="8">
        <v>0</v>
      </c>
      <c r="I4328" s="8">
        <v>0</v>
      </c>
      <c r="J4328" s="3" t="str">
        <f t="shared" si="203"/>
        <v/>
      </c>
    </row>
    <row r="4329" spans="1:10" x14ac:dyDescent="0.25">
      <c r="A4329" s="7" t="s">
        <v>268</v>
      </c>
      <c r="B4329" s="7" t="s">
        <v>138</v>
      </c>
      <c r="C4329" s="8">
        <v>3734.7416199999998</v>
      </c>
      <c r="D4329" s="8">
        <v>3490.2434199999998</v>
      </c>
      <c r="E4329" s="3">
        <f t="shared" si="201"/>
        <v>-6.5465894264460478E-2</v>
      </c>
      <c r="F4329" s="8">
        <v>2939.6273799999999</v>
      </c>
      <c r="G4329" s="3">
        <f t="shared" si="202"/>
        <v>0.18730810705675216</v>
      </c>
      <c r="H4329" s="8">
        <v>17310.975780000001</v>
      </c>
      <c r="I4329" s="8">
        <v>16067.14543</v>
      </c>
      <c r="J4329" s="3">
        <f t="shared" si="203"/>
        <v>-7.1852122364878035E-2</v>
      </c>
    </row>
    <row r="4330" spans="1:10" x14ac:dyDescent="0.25">
      <c r="A4330" s="7" t="s">
        <v>268</v>
      </c>
      <c r="B4330" s="7" t="s">
        <v>139</v>
      </c>
      <c r="C4330" s="8">
        <v>0.76117999999999997</v>
      </c>
      <c r="D4330" s="8">
        <v>0</v>
      </c>
      <c r="E4330" s="3">
        <f t="shared" si="201"/>
        <v>-1</v>
      </c>
      <c r="F4330" s="8">
        <v>0</v>
      </c>
      <c r="G4330" s="3" t="str">
        <f t="shared" si="202"/>
        <v/>
      </c>
      <c r="H4330" s="8">
        <v>9.9983699999999995</v>
      </c>
      <c r="I4330" s="8">
        <v>0</v>
      </c>
      <c r="J4330" s="3">
        <f t="shared" si="203"/>
        <v>-1</v>
      </c>
    </row>
    <row r="4331" spans="1:10" x14ac:dyDescent="0.25">
      <c r="A4331" s="7" t="s">
        <v>268</v>
      </c>
      <c r="B4331" s="7" t="s">
        <v>140</v>
      </c>
      <c r="C4331" s="8">
        <v>1.4872000000000001</v>
      </c>
      <c r="D4331" s="8">
        <v>0.51075000000000004</v>
      </c>
      <c r="E4331" s="3">
        <f t="shared" si="201"/>
        <v>-0.65656939214631516</v>
      </c>
      <c r="F4331" s="8">
        <v>78.916629999999998</v>
      </c>
      <c r="G4331" s="3">
        <f t="shared" si="202"/>
        <v>-0.99352798009747756</v>
      </c>
      <c r="H4331" s="8">
        <v>34.395679999999999</v>
      </c>
      <c r="I4331" s="8">
        <v>107.35458</v>
      </c>
      <c r="J4331" s="3">
        <f t="shared" si="203"/>
        <v>2.1211646346285349</v>
      </c>
    </row>
    <row r="4332" spans="1:10" x14ac:dyDescent="0.25">
      <c r="A4332" s="7" t="s">
        <v>268</v>
      </c>
      <c r="B4332" s="7" t="s">
        <v>141</v>
      </c>
      <c r="C4332" s="8">
        <v>166.04756</v>
      </c>
      <c r="D4332" s="8">
        <v>737.31290999999999</v>
      </c>
      <c r="E4332" s="3">
        <f t="shared" si="201"/>
        <v>3.44037184286237</v>
      </c>
      <c r="F4332" s="8">
        <v>577.75837000000001</v>
      </c>
      <c r="G4332" s="3">
        <f t="shared" si="202"/>
        <v>0.2761613648279988</v>
      </c>
      <c r="H4332" s="8">
        <v>1960.09222</v>
      </c>
      <c r="I4332" s="8">
        <v>2439.4647100000002</v>
      </c>
      <c r="J4332" s="3">
        <f t="shared" si="203"/>
        <v>0.24456629392672147</v>
      </c>
    </row>
    <row r="4333" spans="1:10" x14ac:dyDescent="0.25">
      <c r="A4333" s="7" t="s">
        <v>268</v>
      </c>
      <c r="B4333" s="7" t="s">
        <v>142</v>
      </c>
      <c r="C4333" s="8">
        <v>64.343239999999994</v>
      </c>
      <c r="D4333" s="8">
        <v>106.59542</v>
      </c>
      <c r="E4333" s="3">
        <f t="shared" si="201"/>
        <v>0.65666851715891239</v>
      </c>
      <c r="F4333" s="8">
        <v>52.061010000000003</v>
      </c>
      <c r="G4333" s="3">
        <f t="shared" si="202"/>
        <v>1.0475096430130724</v>
      </c>
      <c r="H4333" s="8">
        <v>199.58626000000001</v>
      </c>
      <c r="I4333" s="8">
        <v>384.59478000000001</v>
      </c>
      <c r="J4333" s="3">
        <f t="shared" si="203"/>
        <v>0.92696020257105882</v>
      </c>
    </row>
    <row r="4334" spans="1:10" x14ac:dyDescent="0.25">
      <c r="A4334" s="7" t="s">
        <v>268</v>
      </c>
      <c r="B4334" s="7" t="s">
        <v>143</v>
      </c>
      <c r="C4334" s="8">
        <v>128.08394999999999</v>
      </c>
      <c r="D4334" s="8">
        <v>72.439260000000004</v>
      </c>
      <c r="E4334" s="3">
        <f t="shared" si="201"/>
        <v>-0.43443920959651849</v>
      </c>
      <c r="F4334" s="8">
        <v>68.074110000000005</v>
      </c>
      <c r="G4334" s="3">
        <f t="shared" si="202"/>
        <v>6.4123497170950783E-2</v>
      </c>
      <c r="H4334" s="8">
        <v>481.18263999999999</v>
      </c>
      <c r="I4334" s="8">
        <v>615.89679000000001</v>
      </c>
      <c r="J4334" s="3">
        <f t="shared" si="203"/>
        <v>0.27996469282432979</v>
      </c>
    </row>
    <row r="4335" spans="1:10" x14ac:dyDescent="0.25">
      <c r="A4335" s="7" t="s">
        <v>268</v>
      </c>
      <c r="B4335" s="7" t="s">
        <v>144</v>
      </c>
      <c r="C4335" s="8">
        <v>0</v>
      </c>
      <c r="D4335" s="8">
        <v>0</v>
      </c>
      <c r="E4335" s="3" t="str">
        <f t="shared" si="201"/>
        <v/>
      </c>
      <c r="F4335" s="8">
        <v>0</v>
      </c>
      <c r="G4335" s="3" t="str">
        <f t="shared" si="202"/>
        <v/>
      </c>
      <c r="H4335" s="8">
        <v>1.2926200000000001</v>
      </c>
      <c r="I4335" s="8">
        <v>0</v>
      </c>
      <c r="J4335" s="3">
        <f t="shared" si="203"/>
        <v>-1</v>
      </c>
    </row>
    <row r="4336" spans="1:10" x14ac:dyDescent="0.25">
      <c r="A4336" s="7" t="s">
        <v>268</v>
      </c>
      <c r="B4336" s="7" t="s">
        <v>145</v>
      </c>
      <c r="C4336" s="8">
        <v>503.17755</v>
      </c>
      <c r="D4336" s="8">
        <v>99.185770000000005</v>
      </c>
      <c r="E4336" s="3">
        <f t="shared" si="201"/>
        <v>-0.80288116987731262</v>
      </c>
      <c r="F4336" s="8">
        <v>381.01751999999999</v>
      </c>
      <c r="G4336" s="3">
        <f t="shared" si="202"/>
        <v>-0.7396818655478099</v>
      </c>
      <c r="H4336" s="8">
        <v>1544.5153399999999</v>
      </c>
      <c r="I4336" s="8">
        <v>1082.6408200000001</v>
      </c>
      <c r="J4336" s="3">
        <f t="shared" si="203"/>
        <v>-0.29904171751379294</v>
      </c>
    </row>
    <row r="4337" spans="1:10" x14ac:dyDescent="0.25">
      <c r="A4337" s="7" t="s">
        <v>268</v>
      </c>
      <c r="B4337" s="7" t="s">
        <v>146</v>
      </c>
      <c r="C4337" s="8">
        <v>0</v>
      </c>
      <c r="D4337" s="8">
        <v>0.15876999999999999</v>
      </c>
      <c r="E4337" s="3" t="str">
        <f t="shared" si="201"/>
        <v/>
      </c>
      <c r="F4337" s="8">
        <v>0.35065000000000002</v>
      </c>
      <c r="G4337" s="3">
        <f t="shared" si="202"/>
        <v>-0.54721231997718522</v>
      </c>
      <c r="H4337" s="8">
        <v>14.91492</v>
      </c>
      <c r="I4337" s="8">
        <v>4.0038299999999998</v>
      </c>
      <c r="J4337" s="3">
        <f t="shared" si="203"/>
        <v>-0.73155538212742677</v>
      </c>
    </row>
    <row r="4338" spans="1:10" x14ac:dyDescent="0.25">
      <c r="A4338" s="7" t="s">
        <v>268</v>
      </c>
      <c r="B4338" s="7" t="s">
        <v>147</v>
      </c>
      <c r="C4338" s="8">
        <v>2816.5256300000001</v>
      </c>
      <c r="D4338" s="8">
        <v>7418.0840900000003</v>
      </c>
      <c r="E4338" s="3">
        <f t="shared" si="201"/>
        <v>1.633771200583749</v>
      </c>
      <c r="F4338" s="8">
        <v>4896.9280900000003</v>
      </c>
      <c r="G4338" s="3">
        <f t="shared" si="202"/>
        <v>0.51484439911389424</v>
      </c>
      <c r="H4338" s="8">
        <v>14294.395560000001</v>
      </c>
      <c r="I4338" s="8">
        <v>23923.965950000002</v>
      </c>
      <c r="J4338" s="3">
        <f t="shared" si="203"/>
        <v>0.67366055105865552</v>
      </c>
    </row>
    <row r="4339" spans="1:10" x14ac:dyDescent="0.25">
      <c r="A4339" s="7" t="s">
        <v>268</v>
      </c>
      <c r="B4339" s="7" t="s">
        <v>148</v>
      </c>
      <c r="C4339" s="8">
        <v>10357.177589999999</v>
      </c>
      <c r="D4339" s="8">
        <v>10317.83101</v>
      </c>
      <c r="E4339" s="3">
        <f t="shared" si="201"/>
        <v>-3.798967398028319E-3</v>
      </c>
      <c r="F4339" s="8">
        <v>9144.0321399999993</v>
      </c>
      <c r="G4339" s="3">
        <f t="shared" si="202"/>
        <v>0.1283677541842061</v>
      </c>
      <c r="H4339" s="8">
        <v>46405.166839999998</v>
      </c>
      <c r="I4339" s="8">
        <v>48030.572419999997</v>
      </c>
      <c r="J4339" s="3">
        <f t="shared" si="203"/>
        <v>3.5026392332651701E-2</v>
      </c>
    </row>
    <row r="4340" spans="1:10" x14ac:dyDescent="0.25">
      <c r="A4340" s="7" t="s">
        <v>268</v>
      </c>
      <c r="B4340" s="7" t="s">
        <v>149</v>
      </c>
      <c r="C4340" s="8">
        <v>33510.909930000002</v>
      </c>
      <c r="D4340" s="8">
        <v>46993.506379999999</v>
      </c>
      <c r="E4340" s="3">
        <f t="shared" si="201"/>
        <v>0.40233453756294346</v>
      </c>
      <c r="F4340" s="8">
        <v>29357.218150000001</v>
      </c>
      <c r="G4340" s="3">
        <f t="shared" si="202"/>
        <v>0.60074793667055948</v>
      </c>
      <c r="H4340" s="8">
        <v>138676.58768</v>
      </c>
      <c r="I4340" s="8">
        <v>162669.20105</v>
      </c>
      <c r="J4340" s="3">
        <f t="shared" si="203"/>
        <v>0.17301127588575804</v>
      </c>
    </row>
    <row r="4341" spans="1:10" x14ac:dyDescent="0.25">
      <c r="A4341" s="7" t="s">
        <v>268</v>
      </c>
      <c r="B4341" s="7" t="s">
        <v>150</v>
      </c>
      <c r="C4341" s="8">
        <v>116.94145</v>
      </c>
      <c r="D4341" s="8">
        <v>3.4780000000000002</v>
      </c>
      <c r="E4341" s="3">
        <f t="shared" si="201"/>
        <v>-0.97025862087395021</v>
      </c>
      <c r="F4341" s="8">
        <v>43.848640000000003</v>
      </c>
      <c r="G4341" s="3">
        <f t="shared" si="202"/>
        <v>-0.92068169046976145</v>
      </c>
      <c r="H4341" s="8">
        <v>269.59523000000002</v>
      </c>
      <c r="I4341" s="8">
        <v>157.87771000000001</v>
      </c>
      <c r="J4341" s="3">
        <f t="shared" si="203"/>
        <v>-0.41438982433034888</v>
      </c>
    </row>
    <row r="4342" spans="1:10" x14ac:dyDescent="0.25">
      <c r="A4342" s="7" t="s">
        <v>268</v>
      </c>
      <c r="B4342" s="7" t="s">
        <v>151</v>
      </c>
      <c r="C4342" s="8">
        <v>2626.50189</v>
      </c>
      <c r="D4342" s="8">
        <v>2740.9562500000002</v>
      </c>
      <c r="E4342" s="3">
        <f t="shared" si="201"/>
        <v>4.3576728589371116E-2</v>
      </c>
      <c r="F4342" s="8">
        <v>2250.9364799999998</v>
      </c>
      <c r="G4342" s="3">
        <f t="shared" si="202"/>
        <v>0.21769595648474294</v>
      </c>
      <c r="H4342" s="8">
        <v>10530.537399999999</v>
      </c>
      <c r="I4342" s="8">
        <v>10292.687400000001</v>
      </c>
      <c r="J4342" s="3">
        <f t="shared" si="203"/>
        <v>-2.2586691539597803E-2</v>
      </c>
    </row>
    <row r="4343" spans="1:10" x14ac:dyDescent="0.25">
      <c r="A4343" s="7" t="s">
        <v>268</v>
      </c>
      <c r="B4343" s="7" t="s">
        <v>152</v>
      </c>
      <c r="C4343" s="8">
        <v>302.49608000000001</v>
      </c>
      <c r="D4343" s="8">
        <v>1022.54139</v>
      </c>
      <c r="E4343" s="3">
        <f t="shared" si="201"/>
        <v>2.38034592051573</v>
      </c>
      <c r="F4343" s="8">
        <v>903.02985999999999</v>
      </c>
      <c r="G4343" s="3">
        <f t="shared" si="202"/>
        <v>0.13234504781491951</v>
      </c>
      <c r="H4343" s="8">
        <v>1908.6019799999999</v>
      </c>
      <c r="I4343" s="8">
        <v>3593.0603599999999</v>
      </c>
      <c r="J4343" s="3">
        <f t="shared" si="203"/>
        <v>0.88256137091506104</v>
      </c>
    </row>
    <row r="4344" spans="1:10" x14ac:dyDescent="0.25">
      <c r="A4344" s="7" t="s">
        <v>268</v>
      </c>
      <c r="B4344" s="7" t="s">
        <v>153</v>
      </c>
      <c r="C4344" s="8">
        <v>26.58634</v>
      </c>
      <c r="D4344" s="8">
        <v>104.91578</v>
      </c>
      <c r="E4344" s="3">
        <f t="shared" si="201"/>
        <v>2.9462287776354321</v>
      </c>
      <c r="F4344" s="8">
        <v>5.5478500000000004</v>
      </c>
      <c r="G4344" s="3">
        <f t="shared" si="202"/>
        <v>17.911070054165126</v>
      </c>
      <c r="H4344" s="8">
        <v>100.73076</v>
      </c>
      <c r="I4344" s="8">
        <v>226.55805000000001</v>
      </c>
      <c r="J4344" s="3">
        <f t="shared" si="203"/>
        <v>1.2491446505516288</v>
      </c>
    </row>
    <row r="4345" spans="1:10" x14ac:dyDescent="0.25">
      <c r="A4345" s="7" t="s">
        <v>268</v>
      </c>
      <c r="B4345" s="7" t="s">
        <v>154</v>
      </c>
      <c r="C4345" s="8">
        <v>88.917519999999996</v>
      </c>
      <c r="D4345" s="8">
        <v>36.130420000000001</v>
      </c>
      <c r="E4345" s="3">
        <f t="shared" si="201"/>
        <v>-0.59366365593642278</v>
      </c>
      <c r="F4345" s="8">
        <v>10.039</v>
      </c>
      <c r="G4345" s="3">
        <f t="shared" si="202"/>
        <v>2.5990058770793905</v>
      </c>
      <c r="H4345" s="8">
        <v>373.23423000000003</v>
      </c>
      <c r="I4345" s="8">
        <v>216.91654</v>
      </c>
      <c r="J4345" s="3">
        <f t="shared" si="203"/>
        <v>-0.41881927603478386</v>
      </c>
    </row>
    <row r="4346" spans="1:10" x14ac:dyDescent="0.25">
      <c r="A4346" s="7" t="s">
        <v>268</v>
      </c>
      <c r="B4346" s="7" t="s">
        <v>156</v>
      </c>
      <c r="C4346" s="8">
        <v>4.1280000000000001</v>
      </c>
      <c r="D4346" s="8">
        <v>29.863910000000001</v>
      </c>
      <c r="E4346" s="3">
        <f t="shared" si="201"/>
        <v>6.2344743217054264</v>
      </c>
      <c r="F4346" s="8">
        <v>19.69135</v>
      </c>
      <c r="G4346" s="3">
        <f t="shared" si="202"/>
        <v>0.51660043623215279</v>
      </c>
      <c r="H4346" s="8">
        <v>438.87443000000002</v>
      </c>
      <c r="I4346" s="8">
        <v>167.68651</v>
      </c>
      <c r="J4346" s="3">
        <f t="shared" si="203"/>
        <v>-0.61791688342380757</v>
      </c>
    </row>
    <row r="4347" spans="1:10" x14ac:dyDescent="0.25">
      <c r="A4347" s="7" t="s">
        <v>268</v>
      </c>
      <c r="B4347" s="7" t="s">
        <v>157</v>
      </c>
      <c r="C4347" s="8">
        <v>5.5912499999999996</v>
      </c>
      <c r="D4347" s="8">
        <v>13.43909</v>
      </c>
      <c r="E4347" s="3">
        <f t="shared" si="201"/>
        <v>1.4035931142410019</v>
      </c>
      <c r="F4347" s="8">
        <v>0.31568000000000002</v>
      </c>
      <c r="G4347" s="3">
        <f t="shared" si="202"/>
        <v>41.571876583882414</v>
      </c>
      <c r="H4347" s="8">
        <v>113.23394999999999</v>
      </c>
      <c r="I4347" s="8">
        <v>94.775710000000004</v>
      </c>
      <c r="J4347" s="3">
        <f t="shared" si="203"/>
        <v>-0.16300976871335837</v>
      </c>
    </row>
    <row r="4348" spans="1:10" x14ac:dyDescent="0.25">
      <c r="A4348" s="7" t="s">
        <v>268</v>
      </c>
      <c r="B4348" s="7" t="s">
        <v>158</v>
      </c>
      <c r="C4348" s="8">
        <v>1421.1311800000001</v>
      </c>
      <c r="D4348" s="8">
        <v>1116.3464899999999</v>
      </c>
      <c r="E4348" s="3">
        <f t="shared" si="201"/>
        <v>-0.21446626060234653</v>
      </c>
      <c r="F4348" s="8">
        <v>1073.07548</v>
      </c>
      <c r="G4348" s="3">
        <f t="shared" si="202"/>
        <v>4.0324292937902184E-2</v>
      </c>
      <c r="H4348" s="8">
        <v>10078.863789999999</v>
      </c>
      <c r="I4348" s="8">
        <v>8608.5800500000005</v>
      </c>
      <c r="J4348" s="3">
        <f t="shared" si="203"/>
        <v>-0.14587792539262001</v>
      </c>
    </row>
    <row r="4349" spans="1:10" x14ac:dyDescent="0.25">
      <c r="A4349" s="7" t="s">
        <v>268</v>
      </c>
      <c r="B4349" s="7" t="s">
        <v>159</v>
      </c>
      <c r="C4349" s="8">
        <v>112.79730000000001</v>
      </c>
      <c r="D4349" s="8">
        <v>39.435000000000002</v>
      </c>
      <c r="E4349" s="3">
        <f t="shared" si="201"/>
        <v>-0.65039056785933713</v>
      </c>
      <c r="F4349" s="8">
        <v>42.068620000000003</v>
      </c>
      <c r="G4349" s="3">
        <f t="shared" si="202"/>
        <v>-6.2602956788218922E-2</v>
      </c>
      <c r="H4349" s="8">
        <v>336.25333999999998</v>
      </c>
      <c r="I4349" s="8">
        <v>123.07669</v>
      </c>
      <c r="J4349" s="3">
        <f t="shared" si="203"/>
        <v>-0.63397630488964063</v>
      </c>
    </row>
    <row r="4350" spans="1:10" x14ac:dyDescent="0.25">
      <c r="A4350" s="7" t="s">
        <v>268</v>
      </c>
      <c r="B4350" s="7" t="s">
        <v>160</v>
      </c>
      <c r="C4350" s="8">
        <v>37.259340000000002</v>
      </c>
      <c r="D4350" s="8">
        <v>346.31094000000002</v>
      </c>
      <c r="E4350" s="3">
        <f t="shared" si="201"/>
        <v>8.2946074729181998</v>
      </c>
      <c r="F4350" s="8">
        <v>170.96723</v>
      </c>
      <c r="G4350" s="3">
        <f t="shared" si="202"/>
        <v>1.0255983558954544</v>
      </c>
      <c r="H4350" s="8">
        <v>1024.0286799999999</v>
      </c>
      <c r="I4350" s="8">
        <v>1115.9077199999999</v>
      </c>
      <c r="J4350" s="3">
        <f t="shared" si="203"/>
        <v>8.9723112051900866E-2</v>
      </c>
    </row>
    <row r="4351" spans="1:10" x14ac:dyDescent="0.25">
      <c r="A4351" s="7" t="s">
        <v>268</v>
      </c>
      <c r="B4351" s="7" t="s">
        <v>161</v>
      </c>
      <c r="C4351" s="8">
        <v>0</v>
      </c>
      <c r="D4351" s="8">
        <v>0</v>
      </c>
      <c r="E4351" s="3" t="str">
        <f t="shared" si="201"/>
        <v/>
      </c>
      <c r="F4351" s="8">
        <v>0</v>
      </c>
      <c r="G4351" s="3" t="str">
        <f t="shared" si="202"/>
        <v/>
      </c>
      <c r="H4351" s="8">
        <v>0</v>
      </c>
      <c r="I4351" s="8">
        <v>0.18143000000000001</v>
      </c>
      <c r="J4351" s="3" t="str">
        <f t="shared" si="203"/>
        <v/>
      </c>
    </row>
    <row r="4352" spans="1:10" x14ac:dyDescent="0.25">
      <c r="A4352" s="7" t="s">
        <v>268</v>
      </c>
      <c r="B4352" s="7" t="s">
        <v>162</v>
      </c>
      <c r="C4352" s="8">
        <v>13887.40186</v>
      </c>
      <c r="D4352" s="8">
        <v>11741.54103</v>
      </c>
      <c r="E4352" s="3">
        <f t="shared" si="201"/>
        <v>-0.15451852345259343</v>
      </c>
      <c r="F4352" s="8">
        <v>9778.7770500000006</v>
      </c>
      <c r="G4352" s="3">
        <f t="shared" si="202"/>
        <v>0.2007167123214042</v>
      </c>
      <c r="H4352" s="8">
        <v>61803.996310000002</v>
      </c>
      <c r="I4352" s="8">
        <v>55210.80629</v>
      </c>
      <c r="J4352" s="3">
        <f t="shared" si="203"/>
        <v>-0.10667902423217912</v>
      </c>
    </row>
    <row r="4353" spans="1:10" x14ac:dyDescent="0.25">
      <c r="A4353" s="7" t="s">
        <v>268</v>
      </c>
      <c r="B4353" s="7" t="s">
        <v>163</v>
      </c>
      <c r="C4353" s="8">
        <v>4179.9193299999997</v>
      </c>
      <c r="D4353" s="8">
        <v>8292.2929000000004</v>
      </c>
      <c r="E4353" s="3">
        <f t="shared" si="201"/>
        <v>0.98384041540820855</v>
      </c>
      <c r="F4353" s="8">
        <v>11033.37473</v>
      </c>
      <c r="G4353" s="3">
        <f t="shared" si="202"/>
        <v>-0.24843548751651978</v>
      </c>
      <c r="H4353" s="8">
        <v>38881.303399999997</v>
      </c>
      <c r="I4353" s="8">
        <v>57853.428509999998</v>
      </c>
      <c r="J4353" s="3">
        <f t="shared" si="203"/>
        <v>0.48794982294755074</v>
      </c>
    </row>
    <row r="4354" spans="1:10" x14ac:dyDescent="0.25">
      <c r="A4354" s="7" t="s">
        <v>268</v>
      </c>
      <c r="B4354" s="7" t="s">
        <v>225</v>
      </c>
      <c r="C4354" s="8">
        <v>0</v>
      </c>
      <c r="D4354" s="8">
        <v>0</v>
      </c>
      <c r="E4354" s="3" t="str">
        <f t="shared" si="201"/>
        <v/>
      </c>
      <c r="F4354" s="8">
        <v>0</v>
      </c>
      <c r="G4354" s="3" t="str">
        <f t="shared" si="202"/>
        <v/>
      </c>
      <c r="H4354" s="8">
        <v>0</v>
      </c>
      <c r="I4354" s="8">
        <v>0</v>
      </c>
      <c r="J4354" s="3" t="str">
        <f t="shared" si="203"/>
        <v/>
      </c>
    </row>
    <row r="4355" spans="1:10" x14ac:dyDescent="0.25">
      <c r="A4355" s="7" t="s">
        <v>268</v>
      </c>
      <c r="B4355" s="7" t="s">
        <v>164</v>
      </c>
      <c r="C4355" s="8">
        <v>2.7577500000000001</v>
      </c>
      <c r="D4355" s="8">
        <v>13.02793</v>
      </c>
      <c r="E4355" s="3">
        <f t="shared" si="201"/>
        <v>3.7241156740096093</v>
      </c>
      <c r="F4355" s="8">
        <v>12.334429999999999</v>
      </c>
      <c r="G4355" s="3">
        <f t="shared" si="202"/>
        <v>5.6224730287496083E-2</v>
      </c>
      <c r="H4355" s="8">
        <v>113.33395</v>
      </c>
      <c r="I4355" s="8">
        <v>174.57531</v>
      </c>
      <c r="J4355" s="3">
        <f t="shared" si="203"/>
        <v>0.54036200097146536</v>
      </c>
    </row>
    <row r="4356" spans="1:10" x14ac:dyDescent="0.25">
      <c r="A4356" s="7" t="s">
        <v>268</v>
      </c>
      <c r="B4356" s="7" t="s">
        <v>165</v>
      </c>
      <c r="C4356" s="8">
        <v>6.4400000000000004E-3</v>
      </c>
      <c r="D4356" s="8">
        <v>0</v>
      </c>
      <c r="E4356" s="3">
        <f t="shared" si="201"/>
        <v>-1</v>
      </c>
      <c r="F4356" s="8">
        <v>0</v>
      </c>
      <c r="G4356" s="3" t="str">
        <f t="shared" si="202"/>
        <v/>
      </c>
      <c r="H4356" s="8">
        <v>6.4400000000000004E-3</v>
      </c>
      <c r="I4356" s="8">
        <v>0</v>
      </c>
      <c r="J4356" s="3">
        <f t="shared" si="203"/>
        <v>-1</v>
      </c>
    </row>
    <row r="4357" spans="1:10" x14ac:dyDescent="0.25">
      <c r="A4357" s="7" t="s">
        <v>268</v>
      </c>
      <c r="B4357" s="7" t="s">
        <v>166</v>
      </c>
      <c r="C4357" s="8">
        <v>390.11511000000002</v>
      </c>
      <c r="D4357" s="8">
        <v>52.648859999999999</v>
      </c>
      <c r="E4357" s="3">
        <f t="shared" ref="E4357:E4420" si="204">IF(C4357=0,"",(D4357/C4357-1))</f>
        <v>-0.86504275622648918</v>
      </c>
      <c r="F4357" s="8">
        <v>427.38715000000002</v>
      </c>
      <c r="G4357" s="3">
        <f t="shared" ref="G4357:G4420" si="205">IF(F4357=0,"",(D4357/F4357-1))</f>
        <v>-0.87681225324626633</v>
      </c>
      <c r="H4357" s="8">
        <v>1804.7011199999999</v>
      </c>
      <c r="I4357" s="8">
        <v>1135.32269</v>
      </c>
      <c r="J4357" s="3">
        <f t="shared" ref="J4357:J4420" si="206">IF(H4357=0,"",(I4357/H4357-1))</f>
        <v>-0.37090819226620753</v>
      </c>
    </row>
    <row r="4358" spans="1:10" x14ac:dyDescent="0.25">
      <c r="A4358" s="7" t="s">
        <v>268</v>
      </c>
      <c r="B4358" s="7" t="s">
        <v>167</v>
      </c>
      <c r="C4358" s="8">
        <v>406.38265000000001</v>
      </c>
      <c r="D4358" s="8">
        <v>623.03886</v>
      </c>
      <c r="E4358" s="3">
        <f t="shared" si="204"/>
        <v>0.53313351345093096</v>
      </c>
      <c r="F4358" s="8">
        <v>459.22345999999999</v>
      </c>
      <c r="G4358" s="3">
        <f t="shared" si="205"/>
        <v>0.35672262910958419</v>
      </c>
      <c r="H4358" s="8">
        <v>1627.01259</v>
      </c>
      <c r="I4358" s="8">
        <v>2222.69787</v>
      </c>
      <c r="J4358" s="3">
        <f t="shared" si="206"/>
        <v>0.36612210849579219</v>
      </c>
    </row>
    <row r="4359" spans="1:10" x14ac:dyDescent="0.25">
      <c r="A4359" s="7" t="s">
        <v>268</v>
      </c>
      <c r="B4359" s="7" t="s">
        <v>168</v>
      </c>
      <c r="C4359" s="8">
        <v>23213.81107</v>
      </c>
      <c r="D4359" s="8">
        <v>17712.142510000001</v>
      </c>
      <c r="E4359" s="3">
        <f t="shared" si="204"/>
        <v>-0.23699979910278468</v>
      </c>
      <c r="F4359" s="8">
        <v>16559.967339999999</v>
      </c>
      <c r="G4359" s="3">
        <f t="shared" si="205"/>
        <v>6.9575932509055471E-2</v>
      </c>
      <c r="H4359" s="8">
        <v>106724.11365</v>
      </c>
      <c r="I4359" s="8">
        <v>94340.674669999993</v>
      </c>
      <c r="J4359" s="3">
        <f t="shared" si="206"/>
        <v>-0.11603224947467161</v>
      </c>
    </row>
    <row r="4360" spans="1:10" x14ac:dyDescent="0.25">
      <c r="A4360" s="7" t="s">
        <v>268</v>
      </c>
      <c r="B4360" s="7" t="s">
        <v>169</v>
      </c>
      <c r="C4360" s="8">
        <v>13545.63602</v>
      </c>
      <c r="D4360" s="8">
        <v>16173.028050000001</v>
      </c>
      <c r="E4360" s="3">
        <f t="shared" si="204"/>
        <v>0.19396594047859272</v>
      </c>
      <c r="F4360" s="8">
        <v>17814.383549999999</v>
      </c>
      <c r="G4360" s="3">
        <f t="shared" si="205"/>
        <v>-9.2136530876478107E-2</v>
      </c>
      <c r="H4360" s="8">
        <v>55802.702859999998</v>
      </c>
      <c r="I4360" s="8">
        <v>96165.433409999998</v>
      </c>
      <c r="J4360" s="3">
        <f t="shared" si="206"/>
        <v>0.72331138961608366</v>
      </c>
    </row>
    <row r="4361" spans="1:10" x14ac:dyDescent="0.25">
      <c r="A4361" s="7" t="s">
        <v>268</v>
      </c>
      <c r="B4361" s="7" t="s">
        <v>170</v>
      </c>
      <c r="C4361" s="8">
        <v>17496.019950000002</v>
      </c>
      <c r="D4361" s="8">
        <v>19509.535390000001</v>
      </c>
      <c r="E4361" s="3">
        <f t="shared" si="204"/>
        <v>0.11508419890662047</v>
      </c>
      <c r="F4361" s="8">
        <v>17559.82907</v>
      </c>
      <c r="G4361" s="3">
        <f t="shared" si="205"/>
        <v>0.11103219241074314</v>
      </c>
      <c r="H4361" s="8">
        <v>91438.784239999994</v>
      </c>
      <c r="I4361" s="8">
        <v>90297.565409999996</v>
      </c>
      <c r="J4361" s="3">
        <f t="shared" si="206"/>
        <v>-1.2480686827644583E-2</v>
      </c>
    </row>
    <row r="4362" spans="1:10" x14ac:dyDescent="0.25">
      <c r="A4362" s="7" t="s">
        <v>268</v>
      </c>
      <c r="B4362" s="7" t="s">
        <v>171</v>
      </c>
      <c r="C4362" s="8">
        <v>3.9012199999999999</v>
      </c>
      <c r="D4362" s="8">
        <v>0</v>
      </c>
      <c r="E4362" s="3">
        <f t="shared" si="204"/>
        <v>-1</v>
      </c>
      <c r="F4362" s="8">
        <v>1.2788200000000001</v>
      </c>
      <c r="G4362" s="3">
        <f t="shared" si="205"/>
        <v>-1</v>
      </c>
      <c r="H4362" s="8">
        <v>167.18907999999999</v>
      </c>
      <c r="I4362" s="8">
        <v>2.0668600000000001</v>
      </c>
      <c r="J4362" s="3">
        <f t="shared" si="206"/>
        <v>-0.98763758972775018</v>
      </c>
    </row>
    <row r="4363" spans="1:10" x14ac:dyDescent="0.25">
      <c r="A4363" s="7" t="s">
        <v>268</v>
      </c>
      <c r="B4363" s="7" t="s">
        <v>172</v>
      </c>
      <c r="C4363" s="8">
        <v>32173.877090000002</v>
      </c>
      <c r="D4363" s="8">
        <v>32014.825690000001</v>
      </c>
      <c r="E4363" s="3">
        <f t="shared" si="204"/>
        <v>-4.9434949836815179E-3</v>
      </c>
      <c r="F4363" s="8">
        <v>26828.79722</v>
      </c>
      <c r="G4363" s="3">
        <f t="shared" si="205"/>
        <v>0.19330081879831673</v>
      </c>
      <c r="H4363" s="8">
        <v>172463.20444</v>
      </c>
      <c r="I4363" s="8">
        <v>145014.57840999999</v>
      </c>
      <c r="J4363" s="3">
        <f t="shared" si="206"/>
        <v>-0.15915641901197186</v>
      </c>
    </row>
    <row r="4364" spans="1:10" x14ac:dyDescent="0.25">
      <c r="A4364" s="7" t="s">
        <v>268</v>
      </c>
      <c r="B4364" s="7" t="s">
        <v>173</v>
      </c>
      <c r="C4364" s="8">
        <v>0</v>
      </c>
      <c r="D4364" s="8">
        <v>0</v>
      </c>
      <c r="E4364" s="3" t="str">
        <f t="shared" si="204"/>
        <v/>
      </c>
      <c r="F4364" s="8">
        <v>0</v>
      </c>
      <c r="G4364" s="3" t="str">
        <f t="shared" si="205"/>
        <v/>
      </c>
      <c r="H4364" s="8">
        <v>0.18299000000000001</v>
      </c>
      <c r="I4364" s="8">
        <v>0</v>
      </c>
      <c r="J4364" s="3">
        <f t="shared" si="206"/>
        <v>-1</v>
      </c>
    </row>
    <row r="4365" spans="1:10" x14ac:dyDescent="0.25">
      <c r="A4365" s="7" t="s">
        <v>268</v>
      </c>
      <c r="B4365" s="7" t="s">
        <v>175</v>
      </c>
      <c r="C4365" s="8">
        <v>0</v>
      </c>
      <c r="D4365" s="8">
        <v>0</v>
      </c>
      <c r="E4365" s="3" t="str">
        <f t="shared" si="204"/>
        <v/>
      </c>
      <c r="F4365" s="8">
        <v>0</v>
      </c>
      <c r="G4365" s="3" t="str">
        <f t="shared" si="205"/>
        <v/>
      </c>
      <c r="H4365" s="8">
        <v>0</v>
      </c>
      <c r="I4365" s="8">
        <v>5.2500000000000003E-3</v>
      </c>
      <c r="J4365" s="3" t="str">
        <f t="shared" si="206"/>
        <v/>
      </c>
    </row>
    <row r="4366" spans="1:10" x14ac:dyDescent="0.25">
      <c r="A4366" s="7" t="s">
        <v>268</v>
      </c>
      <c r="B4366" s="7" t="s">
        <v>176</v>
      </c>
      <c r="C4366" s="8">
        <v>524.49135000000001</v>
      </c>
      <c r="D4366" s="8">
        <v>158.43563</v>
      </c>
      <c r="E4366" s="3">
        <f t="shared" si="204"/>
        <v>-0.69792518027227712</v>
      </c>
      <c r="F4366" s="8">
        <v>111.33664</v>
      </c>
      <c r="G4366" s="3">
        <f t="shared" si="205"/>
        <v>0.42303225604796402</v>
      </c>
      <c r="H4366" s="8">
        <v>1544.13822</v>
      </c>
      <c r="I4366" s="8">
        <v>1295.88147</v>
      </c>
      <c r="J4366" s="3">
        <f t="shared" si="206"/>
        <v>-0.16077365794365217</v>
      </c>
    </row>
    <row r="4367" spans="1:10" x14ac:dyDescent="0.25">
      <c r="A4367" s="7" t="s">
        <v>268</v>
      </c>
      <c r="B4367" s="7" t="s">
        <v>177</v>
      </c>
      <c r="C4367" s="8">
        <v>6.9013200000000001</v>
      </c>
      <c r="D4367" s="8">
        <v>0.14337</v>
      </c>
      <c r="E4367" s="3">
        <f t="shared" si="204"/>
        <v>-0.97922571334179553</v>
      </c>
      <c r="F4367" s="8">
        <v>0.83518999999999999</v>
      </c>
      <c r="G4367" s="3">
        <f t="shared" si="205"/>
        <v>-0.82833846190687144</v>
      </c>
      <c r="H4367" s="8">
        <v>24.090920000000001</v>
      </c>
      <c r="I4367" s="8">
        <v>15.73786</v>
      </c>
      <c r="J4367" s="3">
        <f t="shared" si="206"/>
        <v>-0.34673063544273119</v>
      </c>
    </row>
    <row r="4368" spans="1:10" x14ac:dyDescent="0.25">
      <c r="A4368" s="7" t="s">
        <v>268</v>
      </c>
      <c r="B4368" s="7" t="s">
        <v>178</v>
      </c>
      <c r="C4368" s="8">
        <v>15431.82209</v>
      </c>
      <c r="D4368" s="8">
        <v>16728.916410000002</v>
      </c>
      <c r="E4368" s="3">
        <f t="shared" si="204"/>
        <v>8.4053218889850623E-2</v>
      </c>
      <c r="F4368" s="8">
        <v>13370.583979999999</v>
      </c>
      <c r="G4368" s="3">
        <f t="shared" si="205"/>
        <v>0.25117320492683537</v>
      </c>
      <c r="H4368" s="8">
        <v>71850.162540000005</v>
      </c>
      <c r="I4368" s="8">
        <v>75192.926179999995</v>
      </c>
      <c r="J4368" s="3">
        <f t="shared" si="206"/>
        <v>4.6524092943269535E-2</v>
      </c>
    </row>
    <row r="4369" spans="1:10" x14ac:dyDescent="0.25">
      <c r="A4369" s="7" t="s">
        <v>268</v>
      </c>
      <c r="B4369" s="7" t="s">
        <v>179</v>
      </c>
      <c r="C4369" s="8">
        <v>80.19059</v>
      </c>
      <c r="D4369" s="8">
        <v>7.72166</v>
      </c>
      <c r="E4369" s="3">
        <f t="shared" si="204"/>
        <v>-0.90370865209995332</v>
      </c>
      <c r="F4369" s="8">
        <v>4.9606300000000001</v>
      </c>
      <c r="G4369" s="3">
        <f t="shared" si="205"/>
        <v>0.55658857846684784</v>
      </c>
      <c r="H4369" s="8">
        <v>129.13541000000001</v>
      </c>
      <c r="I4369" s="8">
        <v>32.235619999999997</v>
      </c>
      <c r="J4369" s="3">
        <f t="shared" si="206"/>
        <v>-0.75037350328620167</v>
      </c>
    </row>
    <row r="4370" spans="1:10" x14ac:dyDescent="0.25">
      <c r="A4370" s="7" t="s">
        <v>268</v>
      </c>
      <c r="B4370" s="7" t="s">
        <v>180</v>
      </c>
      <c r="C4370" s="8">
        <v>258.03174999999999</v>
      </c>
      <c r="D4370" s="8">
        <v>233.85046</v>
      </c>
      <c r="E4370" s="3">
        <f t="shared" si="204"/>
        <v>-9.3714397549913842E-2</v>
      </c>
      <c r="F4370" s="8">
        <v>112.88975000000001</v>
      </c>
      <c r="G4370" s="3">
        <f t="shared" si="205"/>
        <v>1.0714941790552284</v>
      </c>
      <c r="H4370" s="8">
        <v>1150.9104299999999</v>
      </c>
      <c r="I4370" s="8">
        <v>1138.0314599999999</v>
      </c>
      <c r="J4370" s="3">
        <f t="shared" si="206"/>
        <v>-1.1190245273908883E-2</v>
      </c>
    </row>
    <row r="4371" spans="1:10" x14ac:dyDescent="0.25">
      <c r="A4371" s="7" t="s">
        <v>268</v>
      </c>
      <c r="B4371" s="7" t="s">
        <v>181</v>
      </c>
      <c r="C4371" s="8">
        <v>3729.2835100000002</v>
      </c>
      <c r="D4371" s="8">
        <v>2286.6951800000002</v>
      </c>
      <c r="E4371" s="3">
        <f t="shared" si="204"/>
        <v>-0.38682720853261165</v>
      </c>
      <c r="F4371" s="8">
        <v>2329.6929</v>
      </c>
      <c r="G4371" s="3">
        <f t="shared" si="205"/>
        <v>-1.8456389681232199E-2</v>
      </c>
      <c r="H4371" s="8">
        <v>14518.104079999999</v>
      </c>
      <c r="I4371" s="8">
        <v>10359.51699</v>
      </c>
      <c r="J4371" s="3">
        <f t="shared" si="206"/>
        <v>-0.28644147108222129</v>
      </c>
    </row>
    <row r="4372" spans="1:10" x14ac:dyDescent="0.25">
      <c r="A4372" s="7" t="s">
        <v>268</v>
      </c>
      <c r="B4372" s="7" t="s">
        <v>182</v>
      </c>
      <c r="C4372" s="8">
        <v>2863.0839700000001</v>
      </c>
      <c r="D4372" s="8">
        <v>2958.1381200000001</v>
      </c>
      <c r="E4372" s="3">
        <f t="shared" si="204"/>
        <v>3.3199916941311303E-2</v>
      </c>
      <c r="F4372" s="8">
        <v>3168.4202799999998</v>
      </c>
      <c r="G4372" s="3">
        <f t="shared" si="205"/>
        <v>-6.636813977216427E-2</v>
      </c>
      <c r="H4372" s="8">
        <v>14066.002640000001</v>
      </c>
      <c r="I4372" s="8">
        <v>12944.38551</v>
      </c>
      <c r="J4372" s="3">
        <f t="shared" si="206"/>
        <v>-7.9739579090538304E-2</v>
      </c>
    </row>
    <row r="4373" spans="1:10" x14ac:dyDescent="0.25">
      <c r="A4373" s="7" t="s">
        <v>268</v>
      </c>
      <c r="B4373" s="7" t="s">
        <v>183</v>
      </c>
      <c r="C4373" s="8">
        <v>118.89662</v>
      </c>
      <c r="D4373" s="8">
        <v>86.690129999999996</v>
      </c>
      <c r="E4373" s="3">
        <f t="shared" si="204"/>
        <v>-0.27087809560944631</v>
      </c>
      <c r="F4373" s="8">
        <v>80.795659999999998</v>
      </c>
      <c r="G4373" s="3">
        <f t="shared" si="205"/>
        <v>7.2955280023704328E-2</v>
      </c>
      <c r="H4373" s="8">
        <v>583.30024000000003</v>
      </c>
      <c r="I4373" s="8">
        <v>324.75796000000003</v>
      </c>
      <c r="J4373" s="3">
        <f t="shared" si="206"/>
        <v>-0.44324048280864758</v>
      </c>
    </row>
    <row r="4374" spans="1:10" x14ac:dyDescent="0.25">
      <c r="A4374" s="7" t="s">
        <v>268</v>
      </c>
      <c r="B4374" s="7" t="s">
        <v>184</v>
      </c>
      <c r="C4374" s="8">
        <v>603.64730999999995</v>
      </c>
      <c r="D4374" s="8">
        <v>1803.5588499999999</v>
      </c>
      <c r="E4374" s="3">
        <f t="shared" si="204"/>
        <v>1.9877692157693869</v>
      </c>
      <c r="F4374" s="8">
        <v>1064.54511</v>
      </c>
      <c r="G4374" s="3">
        <f t="shared" si="205"/>
        <v>0.69420612903853351</v>
      </c>
      <c r="H4374" s="8">
        <v>4301.9023999999999</v>
      </c>
      <c r="I4374" s="8">
        <v>4883.5994300000002</v>
      </c>
      <c r="J4374" s="3">
        <f t="shared" si="206"/>
        <v>0.13521855586495879</v>
      </c>
    </row>
    <row r="4375" spans="1:10" x14ac:dyDescent="0.25">
      <c r="A4375" s="7" t="s">
        <v>268</v>
      </c>
      <c r="B4375" s="7" t="s">
        <v>187</v>
      </c>
      <c r="C4375" s="8">
        <v>0</v>
      </c>
      <c r="D4375" s="8">
        <v>0.59724999999999995</v>
      </c>
      <c r="E4375" s="3" t="str">
        <f t="shared" si="204"/>
        <v/>
      </c>
      <c r="F4375" s="8">
        <v>0</v>
      </c>
      <c r="G4375" s="3" t="str">
        <f t="shared" si="205"/>
        <v/>
      </c>
      <c r="H4375" s="8">
        <v>0</v>
      </c>
      <c r="I4375" s="8">
        <v>0.59724999999999995</v>
      </c>
      <c r="J4375" s="3" t="str">
        <f t="shared" si="206"/>
        <v/>
      </c>
    </row>
    <row r="4376" spans="1:10" x14ac:dyDescent="0.25">
      <c r="A4376" s="7" t="s">
        <v>268</v>
      </c>
      <c r="B4376" s="7" t="s">
        <v>188</v>
      </c>
      <c r="C4376" s="8">
        <v>2.3313000000000001</v>
      </c>
      <c r="D4376" s="8">
        <v>0</v>
      </c>
      <c r="E4376" s="3">
        <f t="shared" si="204"/>
        <v>-1</v>
      </c>
      <c r="F4376" s="8">
        <v>0</v>
      </c>
      <c r="G4376" s="3" t="str">
        <f t="shared" si="205"/>
        <v/>
      </c>
      <c r="H4376" s="8">
        <v>2.3313000000000001</v>
      </c>
      <c r="I4376" s="8">
        <v>0</v>
      </c>
      <c r="J4376" s="3">
        <f t="shared" si="206"/>
        <v>-1</v>
      </c>
    </row>
    <row r="4377" spans="1:10" x14ac:dyDescent="0.25">
      <c r="A4377" s="7" t="s">
        <v>268</v>
      </c>
      <c r="B4377" s="7" t="s">
        <v>189</v>
      </c>
      <c r="C4377" s="8">
        <v>364.72987999999998</v>
      </c>
      <c r="D4377" s="8">
        <v>1.86636</v>
      </c>
      <c r="E4377" s="3">
        <f t="shared" si="204"/>
        <v>-0.99488289799563445</v>
      </c>
      <c r="F4377" s="8">
        <v>224.88681</v>
      </c>
      <c r="G4377" s="3">
        <f t="shared" si="205"/>
        <v>-0.99170089166189868</v>
      </c>
      <c r="H4377" s="8">
        <v>4209.1977100000004</v>
      </c>
      <c r="I4377" s="8">
        <v>403.38292999999999</v>
      </c>
      <c r="J4377" s="3">
        <f t="shared" si="206"/>
        <v>-0.90416631439248785</v>
      </c>
    </row>
    <row r="4378" spans="1:10" x14ac:dyDescent="0.25">
      <c r="A4378" s="7" t="s">
        <v>268</v>
      </c>
      <c r="B4378" s="7" t="s">
        <v>190</v>
      </c>
      <c r="C4378" s="8">
        <v>39.862009999999998</v>
      </c>
      <c r="D4378" s="8">
        <v>30.70553</v>
      </c>
      <c r="E4378" s="3">
        <f t="shared" si="204"/>
        <v>-0.22970442283266701</v>
      </c>
      <c r="F4378" s="8">
        <v>19.68571</v>
      </c>
      <c r="G4378" s="3">
        <f t="shared" si="205"/>
        <v>0.55978778514973548</v>
      </c>
      <c r="H4378" s="8">
        <v>285.81371999999999</v>
      </c>
      <c r="I4378" s="8">
        <v>137.68744000000001</v>
      </c>
      <c r="J4378" s="3">
        <f t="shared" si="206"/>
        <v>-0.51826161459288933</v>
      </c>
    </row>
    <row r="4379" spans="1:10" x14ac:dyDescent="0.25">
      <c r="A4379" s="7" t="s">
        <v>268</v>
      </c>
      <c r="B4379" s="7" t="s">
        <v>191</v>
      </c>
      <c r="C4379" s="8">
        <v>4737.4612100000004</v>
      </c>
      <c r="D4379" s="8">
        <v>2693.3844899999999</v>
      </c>
      <c r="E4379" s="3">
        <f t="shared" si="204"/>
        <v>-0.43147091435499063</v>
      </c>
      <c r="F4379" s="8">
        <v>1876.1799699999999</v>
      </c>
      <c r="G4379" s="3">
        <f t="shared" si="205"/>
        <v>0.43556829998563518</v>
      </c>
      <c r="H4379" s="8">
        <v>16968.725419999999</v>
      </c>
      <c r="I4379" s="8">
        <v>13600.847309999999</v>
      </c>
      <c r="J4379" s="3">
        <f t="shared" si="206"/>
        <v>-0.19847560890050631</v>
      </c>
    </row>
    <row r="4380" spans="1:10" x14ac:dyDescent="0.25">
      <c r="A4380" s="7" t="s">
        <v>268</v>
      </c>
      <c r="B4380" s="7" t="s">
        <v>192</v>
      </c>
      <c r="C4380" s="8">
        <v>4231.0499600000003</v>
      </c>
      <c r="D4380" s="8">
        <v>3623.9126999999999</v>
      </c>
      <c r="E4380" s="3">
        <f t="shared" si="204"/>
        <v>-0.14349564900907019</v>
      </c>
      <c r="F4380" s="8">
        <v>3389.60718</v>
      </c>
      <c r="G4380" s="3">
        <f t="shared" si="205"/>
        <v>6.9124682465417697E-2</v>
      </c>
      <c r="H4380" s="8">
        <v>17942.67727</v>
      </c>
      <c r="I4380" s="8">
        <v>18453.225470000001</v>
      </c>
      <c r="J4380" s="3">
        <f t="shared" si="206"/>
        <v>2.8454404675362088E-2</v>
      </c>
    </row>
    <row r="4381" spans="1:10" x14ac:dyDescent="0.25">
      <c r="A4381" s="7" t="s">
        <v>268</v>
      </c>
      <c r="B4381" s="7" t="s">
        <v>194</v>
      </c>
      <c r="C4381" s="8">
        <v>1014.70269</v>
      </c>
      <c r="D4381" s="8">
        <v>770.31425999999999</v>
      </c>
      <c r="E4381" s="3">
        <f t="shared" si="204"/>
        <v>-0.24084732642228435</v>
      </c>
      <c r="F4381" s="8">
        <v>1111.0537999999999</v>
      </c>
      <c r="G4381" s="3">
        <f t="shared" si="205"/>
        <v>-0.30668140462685056</v>
      </c>
      <c r="H4381" s="8">
        <v>2945.73047</v>
      </c>
      <c r="I4381" s="8">
        <v>5554.9746500000001</v>
      </c>
      <c r="J4381" s="3">
        <f t="shared" si="206"/>
        <v>0.88577152817379123</v>
      </c>
    </row>
    <row r="4382" spans="1:10" x14ac:dyDescent="0.25">
      <c r="A4382" s="7" t="s">
        <v>268</v>
      </c>
      <c r="B4382" s="7" t="s">
        <v>195</v>
      </c>
      <c r="C4382" s="8">
        <v>2254.9064100000001</v>
      </c>
      <c r="D4382" s="8">
        <v>1962.31978</v>
      </c>
      <c r="E4382" s="3">
        <f t="shared" si="204"/>
        <v>-0.12975555380145465</v>
      </c>
      <c r="F4382" s="8">
        <v>1781.8411000000001</v>
      </c>
      <c r="G4382" s="3">
        <f t="shared" si="205"/>
        <v>0.10128775231416531</v>
      </c>
      <c r="H4382" s="8">
        <v>11618.56762</v>
      </c>
      <c r="I4382" s="8">
        <v>10383.19549</v>
      </c>
      <c r="J4382" s="3">
        <f t="shared" si="206"/>
        <v>-0.10632740372173344</v>
      </c>
    </row>
    <row r="4383" spans="1:10" x14ac:dyDescent="0.25">
      <c r="A4383" s="7" t="s">
        <v>268</v>
      </c>
      <c r="B4383" s="7" t="s">
        <v>196</v>
      </c>
      <c r="C4383" s="8">
        <v>95.709339999999997</v>
      </c>
      <c r="D4383" s="8">
        <v>227.51335</v>
      </c>
      <c r="E4383" s="3">
        <f t="shared" si="204"/>
        <v>1.3771279793591722</v>
      </c>
      <c r="F4383" s="8">
        <v>220.02566999999999</v>
      </c>
      <c r="G4383" s="3">
        <f t="shared" si="205"/>
        <v>3.4030938299153934E-2</v>
      </c>
      <c r="H4383" s="8">
        <v>553.96820000000002</v>
      </c>
      <c r="I4383" s="8">
        <v>1243.5263500000001</v>
      </c>
      <c r="J4383" s="3">
        <f t="shared" si="206"/>
        <v>1.2447612516386322</v>
      </c>
    </row>
    <row r="4384" spans="1:10" x14ac:dyDescent="0.25">
      <c r="A4384" s="7" t="s">
        <v>268</v>
      </c>
      <c r="B4384" s="7" t="s">
        <v>197</v>
      </c>
      <c r="C4384" s="8">
        <v>963.59957999999995</v>
      </c>
      <c r="D4384" s="8">
        <v>1472.50047</v>
      </c>
      <c r="E4384" s="3">
        <f t="shared" si="204"/>
        <v>0.52812485659240327</v>
      </c>
      <c r="F4384" s="8">
        <v>1398.4558500000001</v>
      </c>
      <c r="G4384" s="3">
        <f t="shared" si="205"/>
        <v>5.2947413391706277E-2</v>
      </c>
      <c r="H4384" s="8">
        <v>3742.0274100000001</v>
      </c>
      <c r="I4384" s="8">
        <v>6629.1232799999998</v>
      </c>
      <c r="J4384" s="3">
        <f t="shared" si="206"/>
        <v>0.7715325286727388</v>
      </c>
    </row>
    <row r="4385" spans="1:10" x14ac:dyDescent="0.25">
      <c r="A4385" s="7" t="s">
        <v>268</v>
      </c>
      <c r="B4385" s="7" t="s">
        <v>198</v>
      </c>
      <c r="C4385" s="8">
        <v>485.96564999999998</v>
      </c>
      <c r="D4385" s="8">
        <v>168.81943999999999</v>
      </c>
      <c r="E4385" s="3">
        <f t="shared" si="204"/>
        <v>-0.6526103439615536</v>
      </c>
      <c r="F4385" s="8">
        <v>347.60529000000002</v>
      </c>
      <c r="G4385" s="3">
        <f t="shared" si="205"/>
        <v>-0.51433581462468547</v>
      </c>
      <c r="H4385" s="8">
        <v>1489.26757</v>
      </c>
      <c r="I4385" s="8">
        <v>1842.6487</v>
      </c>
      <c r="J4385" s="3">
        <f t="shared" si="206"/>
        <v>0.23728518442122515</v>
      </c>
    </row>
    <row r="4386" spans="1:10" x14ac:dyDescent="0.25">
      <c r="A4386" s="7" t="s">
        <v>268</v>
      </c>
      <c r="B4386" s="7" t="s">
        <v>199</v>
      </c>
      <c r="C4386" s="8">
        <v>2.2770000000000001</v>
      </c>
      <c r="D4386" s="8">
        <v>133.98159999999999</v>
      </c>
      <c r="E4386" s="3">
        <f t="shared" si="204"/>
        <v>57.841282389108464</v>
      </c>
      <c r="F4386" s="8">
        <v>40.91563</v>
      </c>
      <c r="G4386" s="3">
        <f t="shared" si="205"/>
        <v>2.2745823539806178</v>
      </c>
      <c r="H4386" s="8">
        <v>218.13638</v>
      </c>
      <c r="I4386" s="8">
        <v>333.15289999999999</v>
      </c>
      <c r="J4386" s="3">
        <f t="shared" si="206"/>
        <v>0.52726885813361335</v>
      </c>
    </row>
    <row r="4387" spans="1:10" x14ac:dyDescent="0.25">
      <c r="A4387" s="7" t="s">
        <v>268</v>
      </c>
      <c r="B4387" s="7" t="s">
        <v>201</v>
      </c>
      <c r="C4387" s="8">
        <v>801.00982999999997</v>
      </c>
      <c r="D4387" s="8">
        <v>1270.9407000000001</v>
      </c>
      <c r="E4387" s="3">
        <f t="shared" si="204"/>
        <v>0.58667303745822963</v>
      </c>
      <c r="F4387" s="8">
        <v>926.60485000000006</v>
      </c>
      <c r="G4387" s="3">
        <f t="shared" si="205"/>
        <v>0.37161023925139181</v>
      </c>
      <c r="H4387" s="8">
        <v>4913.1179099999999</v>
      </c>
      <c r="I4387" s="8">
        <v>4120.9260100000001</v>
      </c>
      <c r="J4387" s="3">
        <f t="shared" si="206"/>
        <v>-0.16124015635521349</v>
      </c>
    </row>
    <row r="4388" spans="1:10" x14ac:dyDescent="0.25">
      <c r="A4388" s="7" t="s">
        <v>268</v>
      </c>
      <c r="B4388" s="7" t="s">
        <v>202</v>
      </c>
      <c r="C4388" s="8">
        <v>30.518000000000001</v>
      </c>
      <c r="D4388" s="8">
        <v>29.359400000000001</v>
      </c>
      <c r="E4388" s="3">
        <f t="shared" si="204"/>
        <v>-3.7964479979028742E-2</v>
      </c>
      <c r="F4388" s="8">
        <v>36.548290000000001</v>
      </c>
      <c r="G4388" s="3">
        <f t="shared" si="205"/>
        <v>-0.19669565935916566</v>
      </c>
      <c r="H4388" s="8">
        <v>87.010459999999995</v>
      </c>
      <c r="I4388" s="8">
        <v>268.31045999999998</v>
      </c>
      <c r="J4388" s="3">
        <f t="shared" si="206"/>
        <v>2.0836575280719121</v>
      </c>
    </row>
    <row r="4389" spans="1:10" x14ac:dyDescent="0.25">
      <c r="A4389" s="7" t="s">
        <v>268</v>
      </c>
      <c r="B4389" s="7" t="s">
        <v>203</v>
      </c>
      <c r="C4389" s="8">
        <v>20543.086640000001</v>
      </c>
      <c r="D4389" s="8">
        <v>22781.265889999999</v>
      </c>
      <c r="E4389" s="3">
        <f t="shared" si="204"/>
        <v>0.10895048486248293</v>
      </c>
      <c r="F4389" s="8">
        <v>15581.67713</v>
      </c>
      <c r="G4389" s="3">
        <f t="shared" si="205"/>
        <v>0.46205480321103276</v>
      </c>
      <c r="H4389" s="8">
        <v>96724.604810000004</v>
      </c>
      <c r="I4389" s="8">
        <v>92943.724069999997</v>
      </c>
      <c r="J4389" s="3">
        <f t="shared" si="206"/>
        <v>-3.9089130913762205E-2</v>
      </c>
    </row>
    <row r="4390" spans="1:10" x14ac:dyDescent="0.25">
      <c r="A4390" s="7" t="s">
        <v>268</v>
      </c>
      <c r="B4390" s="7" t="s">
        <v>204</v>
      </c>
      <c r="C4390" s="8">
        <v>0</v>
      </c>
      <c r="D4390" s="8">
        <v>0</v>
      </c>
      <c r="E4390" s="3" t="str">
        <f t="shared" si="204"/>
        <v/>
      </c>
      <c r="F4390" s="8">
        <v>0</v>
      </c>
      <c r="G4390" s="3" t="str">
        <f t="shared" si="205"/>
        <v/>
      </c>
      <c r="H4390" s="8">
        <v>0</v>
      </c>
      <c r="I4390" s="8">
        <v>0</v>
      </c>
      <c r="J4390" s="3" t="str">
        <f t="shared" si="206"/>
        <v/>
      </c>
    </row>
    <row r="4391" spans="1:10" x14ac:dyDescent="0.25">
      <c r="A4391" s="7" t="s">
        <v>268</v>
      </c>
      <c r="B4391" s="7" t="s">
        <v>205</v>
      </c>
      <c r="C4391" s="8">
        <v>0</v>
      </c>
      <c r="D4391" s="8">
        <v>0</v>
      </c>
      <c r="E4391" s="3" t="str">
        <f t="shared" si="204"/>
        <v/>
      </c>
      <c r="F4391" s="8">
        <v>0</v>
      </c>
      <c r="G4391" s="3" t="str">
        <f t="shared" si="205"/>
        <v/>
      </c>
      <c r="H4391" s="8">
        <v>0</v>
      </c>
      <c r="I4391" s="8">
        <v>0</v>
      </c>
      <c r="J4391" s="3" t="str">
        <f t="shared" si="206"/>
        <v/>
      </c>
    </row>
    <row r="4392" spans="1:10" x14ac:dyDescent="0.25">
      <c r="A4392" s="7" t="s">
        <v>268</v>
      </c>
      <c r="B4392" s="7" t="s">
        <v>206</v>
      </c>
      <c r="C4392" s="8">
        <v>1386.6111800000001</v>
      </c>
      <c r="D4392" s="8">
        <v>1206.3498999999999</v>
      </c>
      <c r="E4392" s="3">
        <f t="shared" si="204"/>
        <v>-0.130001317312327</v>
      </c>
      <c r="F4392" s="8">
        <v>498.25549000000001</v>
      </c>
      <c r="G4392" s="3">
        <f t="shared" si="205"/>
        <v>1.4211472311122955</v>
      </c>
      <c r="H4392" s="8">
        <v>6330.2073</v>
      </c>
      <c r="I4392" s="8">
        <v>5085.9161800000002</v>
      </c>
      <c r="J4392" s="3">
        <f t="shared" si="206"/>
        <v>-0.19656403985379745</v>
      </c>
    </row>
    <row r="4393" spans="1:10" x14ac:dyDescent="0.25">
      <c r="A4393" s="7" t="s">
        <v>268</v>
      </c>
      <c r="B4393" s="7" t="s">
        <v>207</v>
      </c>
      <c r="C4393" s="8">
        <v>2.6125600000000002</v>
      </c>
      <c r="D4393" s="8">
        <v>3.8750499999999999</v>
      </c>
      <c r="E4393" s="3">
        <f t="shared" si="204"/>
        <v>0.48323866246134051</v>
      </c>
      <c r="F4393" s="8">
        <v>27.312439999999999</v>
      </c>
      <c r="G4393" s="3">
        <f t="shared" si="205"/>
        <v>-0.85812142745210607</v>
      </c>
      <c r="H4393" s="8">
        <v>180.41815</v>
      </c>
      <c r="I4393" s="8">
        <v>32.73771</v>
      </c>
      <c r="J4393" s="3">
        <f t="shared" si="206"/>
        <v>-0.81854536253697319</v>
      </c>
    </row>
    <row r="4394" spans="1:10" x14ac:dyDescent="0.25">
      <c r="A4394" s="7" t="s">
        <v>268</v>
      </c>
      <c r="B4394" s="7" t="s">
        <v>208</v>
      </c>
      <c r="C4394" s="8">
        <v>10704.00043</v>
      </c>
      <c r="D4394" s="8">
        <v>10036.233539999999</v>
      </c>
      <c r="E4394" s="3">
        <f t="shared" si="204"/>
        <v>-6.2384796634392559E-2</v>
      </c>
      <c r="F4394" s="8">
        <v>8967.6094400000002</v>
      </c>
      <c r="G4394" s="3">
        <f t="shared" si="205"/>
        <v>0.11916487968726686</v>
      </c>
      <c r="H4394" s="8">
        <v>46155.180480000003</v>
      </c>
      <c r="I4394" s="8">
        <v>56930.33036</v>
      </c>
      <c r="J4394" s="3">
        <f t="shared" si="206"/>
        <v>0.23345483146077384</v>
      </c>
    </row>
    <row r="4395" spans="1:10" x14ac:dyDescent="0.25">
      <c r="A4395" s="7" t="s">
        <v>268</v>
      </c>
      <c r="B4395" s="7" t="s">
        <v>209</v>
      </c>
      <c r="C4395" s="8">
        <v>120.34685</v>
      </c>
      <c r="D4395" s="8">
        <v>92.415390000000002</v>
      </c>
      <c r="E4395" s="3">
        <f t="shared" si="204"/>
        <v>-0.2320913260297216</v>
      </c>
      <c r="F4395" s="8">
        <v>133.34101999999999</v>
      </c>
      <c r="G4395" s="3">
        <f t="shared" si="205"/>
        <v>-0.30692453080079929</v>
      </c>
      <c r="H4395" s="8">
        <v>831.98374999999999</v>
      </c>
      <c r="I4395" s="8">
        <v>776.36072000000001</v>
      </c>
      <c r="J4395" s="3">
        <f t="shared" si="206"/>
        <v>-6.685590914486006E-2</v>
      </c>
    </row>
    <row r="4396" spans="1:10" x14ac:dyDescent="0.25">
      <c r="A4396" s="7" t="s">
        <v>268</v>
      </c>
      <c r="B4396" s="7" t="s">
        <v>210</v>
      </c>
      <c r="C4396" s="8">
        <v>51.26643</v>
      </c>
      <c r="D4396" s="8">
        <v>50.66422</v>
      </c>
      <c r="E4396" s="3">
        <f t="shared" si="204"/>
        <v>-1.1746673212860714E-2</v>
      </c>
      <c r="F4396" s="8">
        <v>50.654670000000003</v>
      </c>
      <c r="G4396" s="3">
        <f t="shared" si="205"/>
        <v>1.8853148189479363E-4</v>
      </c>
      <c r="H4396" s="8">
        <v>208.50524999999999</v>
      </c>
      <c r="I4396" s="8">
        <v>511.55765000000002</v>
      </c>
      <c r="J4396" s="3">
        <f t="shared" si="206"/>
        <v>1.4534521313012503</v>
      </c>
    </row>
    <row r="4397" spans="1:10" x14ac:dyDescent="0.25">
      <c r="A4397" s="7" t="s">
        <v>268</v>
      </c>
      <c r="B4397" s="7" t="s">
        <v>211</v>
      </c>
      <c r="C4397" s="8">
        <v>7683.3423400000001</v>
      </c>
      <c r="D4397" s="8">
        <v>10590.291279999999</v>
      </c>
      <c r="E4397" s="3">
        <f t="shared" si="204"/>
        <v>0.37834432091698256</v>
      </c>
      <c r="F4397" s="8">
        <v>8765.9800599999999</v>
      </c>
      <c r="G4397" s="3">
        <f t="shared" si="205"/>
        <v>0.20811263629545595</v>
      </c>
      <c r="H4397" s="8">
        <v>42871.397810000002</v>
      </c>
      <c r="I4397" s="8">
        <v>44380.77506</v>
      </c>
      <c r="J4397" s="3">
        <f t="shared" si="206"/>
        <v>3.5207092073119339E-2</v>
      </c>
    </row>
    <row r="4398" spans="1:10" x14ac:dyDescent="0.25">
      <c r="A4398" s="7" t="s">
        <v>268</v>
      </c>
      <c r="B4398" s="7" t="s">
        <v>214</v>
      </c>
      <c r="C4398" s="8">
        <v>333.10354000000001</v>
      </c>
      <c r="D4398" s="8">
        <v>382.31420000000003</v>
      </c>
      <c r="E4398" s="3">
        <f t="shared" si="204"/>
        <v>0.14773382474410224</v>
      </c>
      <c r="F4398" s="8">
        <v>118.12273</v>
      </c>
      <c r="G4398" s="3">
        <f t="shared" si="205"/>
        <v>2.236584525264528</v>
      </c>
      <c r="H4398" s="8">
        <v>1152.92633</v>
      </c>
      <c r="I4398" s="8">
        <v>1198.4735900000001</v>
      </c>
      <c r="J4398" s="3">
        <f t="shared" si="206"/>
        <v>3.9505785248221459E-2</v>
      </c>
    </row>
    <row r="4399" spans="1:10" x14ac:dyDescent="0.25">
      <c r="A4399" s="7" t="s">
        <v>268</v>
      </c>
      <c r="B4399" s="7" t="s">
        <v>215</v>
      </c>
      <c r="C4399" s="8">
        <v>11043.91905</v>
      </c>
      <c r="D4399" s="8">
        <v>3354.36132</v>
      </c>
      <c r="E4399" s="3">
        <f t="shared" si="204"/>
        <v>-0.6962707436722837</v>
      </c>
      <c r="F4399" s="8">
        <v>4537.3581400000003</v>
      </c>
      <c r="G4399" s="3">
        <f t="shared" si="205"/>
        <v>-0.26072370385997345</v>
      </c>
      <c r="H4399" s="8">
        <v>52455.622869999999</v>
      </c>
      <c r="I4399" s="8">
        <v>35611.425329999998</v>
      </c>
      <c r="J4399" s="3">
        <f t="shared" si="206"/>
        <v>-0.32111328811679019</v>
      </c>
    </row>
    <row r="4400" spans="1:10" x14ac:dyDescent="0.25">
      <c r="A4400" s="7" t="s">
        <v>268</v>
      </c>
      <c r="B4400" s="7" t="s">
        <v>216</v>
      </c>
      <c r="C4400" s="8">
        <v>785.14679999999998</v>
      </c>
      <c r="D4400" s="8">
        <v>104.39628</v>
      </c>
      <c r="E4400" s="3">
        <f t="shared" si="204"/>
        <v>-0.86703597340013361</v>
      </c>
      <c r="F4400" s="8">
        <v>43.98077</v>
      </c>
      <c r="G4400" s="3">
        <f t="shared" si="205"/>
        <v>1.3736801333855686</v>
      </c>
      <c r="H4400" s="8">
        <v>2567.4682499999999</v>
      </c>
      <c r="I4400" s="8">
        <v>740.05048999999997</v>
      </c>
      <c r="J4400" s="3">
        <f t="shared" si="206"/>
        <v>-0.71175865952772743</v>
      </c>
    </row>
    <row r="4401" spans="1:10" x14ac:dyDescent="0.25">
      <c r="A4401" s="7" t="s">
        <v>268</v>
      </c>
      <c r="B4401" s="7" t="s">
        <v>217</v>
      </c>
      <c r="C4401" s="8">
        <v>0</v>
      </c>
      <c r="D4401" s="8">
        <v>0</v>
      </c>
      <c r="E4401" s="3" t="str">
        <f t="shared" si="204"/>
        <v/>
      </c>
      <c r="F4401" s="8">
        <v>0</v>
      </c>
      <c r="G4401" s="3" t="str">
        <f t="shared" si="205"/>
        <v/>
      </c>
      <c r="H4401" s="8">
        <v>0</v>
      </c>
      <c r="I4401" s="8">
        <v>0</v>
      </c>
      <c r="J4401" s="3" t="str">
        <f t="shared" si="206"/>
        <v/>
      </c>
    </row>
    <row r="4402" spans="1:10" x14ac:dyDescent="0.25">
      <c r="A4402" s="7" t="s">
        <v>268</v>
      </c>
      <c r="B4402" s="7" t="s">
        <v>218</v>
      </c>
      <c r="C4402" s="8">
        <v>290.54689999999999</v>
      </c>
      <c r="D4402" s="8">
        <v>526.56321000000003</v>
      </c>
      <c r="E4402" s="3">
        <f t="shared" si="204"/>
        <v>0.8123174262055457</v>
      </c>
      <c r="F4402" s="8">
        <v>427.17111</v>
      </c>
      <c r="G4402" s="3">
        <f t="shared" si="205"/>
        <v>0.23267514509583775</v>
      </c>
      <c r="H4402" s="8">
        <v>2166.9958499999998</v>
      </c>
      <c r="I4402" s="8">
        <v>2469.54709</v>
      </c>
      <c r="J4402" s="3">
        <f t="shared" si="206"/>
        <v>0.13961782160311942</v>
      </c>
    </row>
    <row r="4403" spans="1:10" x14ac:dyDescent="0.25">
      <c r="A4403" s="7" t="s">
        <v>268</v>
      </c>
      <c r="B4403" s="7" t="s">
        <v>219</v>
      </c>
      <c r="C4403" s="8">
        <v>0</v>
      </c>
      <c r="D4403" s="8">
        <v>45.593919999999997</v>
      </c>
      <c r="E4403" s="3" t="str">
        <f t="shared" si="204"/>
        <v/>
      </c>
      <c r="F4403" s="8">
        <v>0</v>
      </c>
      <c r="G4403" s="3" t="str">
        <f t="shared" si="205"/>
        <v/>
      </c>
      <c r="H4403" s="8">
        <v>300.90379999999999</v>
      </c>
      <c r="I4403" s="8">
        <v>51.171900000000001</v>
      </c>
      <c r="J4403" s="3">
        <f t="shared" si="206"/>
        <v>-0.82993933609346238</v>
      </c>
    </row>
    <row r="4404" spans="1:10" x14ac:dyDescent="0.25">
      <c r="A4404" s="7" t="s">
        <v>268</v>
      </c>
      <c r="B4404" s="7" t="s">
        <v>220</v>
      </c>
      <c r="C4404" s="8">
        <v>11833.31503</v>
      </c>
      <c r="D4404" s="8">
        <v>13539.359200000001</v>
      </c>
      <c r="E4404" s="3">
        <f t="shared" si="204"/>
        <v>0.14417296976162741</v>
      </c>
      <c r="F4404" s="8">
        <v>9069.6761600000009</v>
      </c>
      <c r="G4404" s="3">
        <f t="shared" si="205"/>
        <v>0.49281616687844343</v>
      </c>
      <c r="H4404" s="8">
        <v>55214.277880000001</v>
      </c>
      <c r="I4404" s="8">
        <v>55419.38811</v>
      </c>
      <c r="J4404" s="3">
        <f t="shared" si="206"/>
        <v>3.7148041752130823E-3</v>
      </c>
    </row>
    <row r="4405" spans="1:10" x14ac:dyDescent="0.25">
      <c r="A4405" s="7" t="s">
        <v>268</v>
      </c>
      <c r="B4405" s="7" t="s">
        <v>221</v>
      </c>
      <c r="C4405" s="8">
        <v>0</v>
      </c>
      <c r="D4405" s="8">
        <v>0</v>
      </c>
      <c r="E4405" s="3" t="str">
        <f t="shared" si="204"/>
        <v/>
      </c>
      <c r="F4405" s="8">
        <v>24.648</v>
      </c>
      <c r="G4405" s="3">
        <f t="shared" si="205"/>
        <v>-1</v>
      </c>
      <c r="H4405" s="8">
        <v>212.19185999999999</v>
      </c>
      <c r="I4405" s="8">
        <v>171.31567999999999</v>
      </c>
      <c r="J4405" s="3">
        <f t="shared" si="206"/>
        <v>-0.19263783257284239</v>
      </c>
    </row>
    <row r="4406" spans="1:10" x14ac:dyDescent="0.25">
      <c r="A4406" s="7" t="s">
        <v>268</v>
      </c>
      <c r="B4406" s="7" t="s">
        <v>222</v>
      </c>
      <c r="C4406" s="8">
        <v>0</v>
      </c>
      <c r="D4406" s="8">
        <v>0.92437999999999998</v>
      </c>
      <c r="E4406" s="3" t="str">
        <f t="shared" si="204"/>
        <v/>
      </c>
      <c r="F4406" s="8">
        <v>218.75094999999999</v>
      </c>
      <c r="G4406" s="3">
        <f t="shared" si="205"/>
        <v>-0.99577428120883593</v>
      </c>
      <c r="H4406" s="8">
        <v>122.75763999999999</v>
      </c>
      <c r="I4406" s="8">
        <v>330.91597999999999</v>
      </c>
      <c r="J4406" s="3">
        <f t="shared" si="206"/>
        <v>1.6956854172172093</v>
      </c>
    </row>
    <row r="4407" spans="1:10" s="2" customFormat="1" ht="13" x14ac:dyDescent="0.3">
      <c r="A4407" s="2" t="s">
        <v>268</v>
      </c>
      <c r="B4407" s="2" t="s">
        <v>0</v>
      </c>
      <c r="C4407" s="4">
        <v>846704.64538999996</v>
      </c>
      <c r="D4407" s="4">
        <v>865933.16601000004</v>
      </c>
      <c r="E4407" s="5">
        <f t="shared" si="204"/>
        <v>2.2709832436484723E-2</v>
      </c>
      <c r="F4407" s="4">
        <v>699287.76512999996</v>
      </c>
      <c r="G4407" s="5">
        <f t="shared" si="205"/>
        <v>0.23830733095840761</v>
      </c>
      <c r="H4407" s="4">
        <v>4033315.4171799999</v>
      </c>
      <c r="I4407" s="4">
        <v>3977085.5296399998</v>
      </c>
      <c r="J4407" s="5">
        <f t="shared" si="206"/>
        <v>-1.3941356359209456E-2</v>
      </c>
    </row>
    <row r="4408" spans="1:10" x14ac:dyDescent="0.25">
      <c r="A4408" s="7" t="s">
        <v>269</v>
      </c>
      <c r="B4408" s="7" t="s">
        <v>3</v>
      </c>
      <c r="C4408" s="8">
        <v>16180.969870000001</v>
      </c>
      <c r="D4408" s="8">
        <v>11227.07692</v>
      </c>
      <c r="E4408" s="3">
        <f t="shared" si="204"/>
        <v>-0.30615550179007911</v>
      </c>
      <c r="F4408" s="8">
        <v>3721.4491699999999</v>
      </c>
      <c r="G4408" s="3">
        <f t="shared" si="205"/>
        <v>2.0168561781001029</v>
      </c>
      <c r="H4408" s="8">
        <v>42398.15077</v>
      </c>
      <c r="I4408" s="8">
        <v>47928.42931</v>
      </c>
      <c r="J4408" s="3">
        <f t="shared" si="206"/>
        <v>0.13043678650044099</v>
      </c>
    </row>
    <row r="4409" spans="1:10" x14ac:dyDescent="0.25">
      <c r="A4409" s="7" t="s">
        <v>269</v>
      </c>
      <c r="B4409" s="7" t="s">
        <v>5</v>
      </c>
      <c r="C4409" s="8">
        <v>705.69110999999998</v>
      </c>
      <c r="D4409" s="8">
        <v>265.43088999999998</v>
      </c>
      <c r="E4409" s="3">
        <f t="shared" si="204"/>
        <v>-0.62387100214426683</v>
      </c>
      <c r="F4409" s="8">
        <v>654.66303000000005</v>
      </c>
      <c r="G4409" s="3">
        <f t="shared" si="205"/>
        <v>-0.59455341475445778</v>
      </c>
      <c r="H4409" s="8">
        <v>1447.31684</v>
      </c>
      <c r="I4409" s="8">
        <v>1981.4820299999999</v>
      </c>
      <c r="J4409" s="3">
        <f t="shared" si="206"/>
        <v>0.36907273876534186</v>
      </c>
    </row>
    <row r="4410" spans="1:10" x14ac:dyDescent="0.25">
      <c r="A4410" s="7" t="s">
        <v>269</v>
      </c>
      <c r="B4410" s="7" t="s">
        <v>7</v>
      </c>
      <c r="C4410" s="8">
        <v>1390.7911099999999</v>
      </c>
      <c r="D4410" s="8">
        <v>1139.0583999999999</v>
      </c>
      <c r="E4410" s="3">
        <f t="shared" si="204"/>
        <v>-0.18099965421838227</v>
      </c>
      <c r="F4410" s="8">
        <v>1286.2116000000001</v>
      </c>
      <c r="G4410" s="3">
        <f t="shared" si="205"/>
        <v>-0.11440823578328807</v>
      </c>
      <c r="H4410" s="8">
        <v>4907.4276799999998</v>
      </c>
      <c r="I4410" s="8">
        <v>4144.2890299999999</v>
      </c>
      <c r="J4410" s="3">
        <f t="shared" si="206"/>
        <v>-0.15550685608880943</v>
      </c>
    </row>
    <row r="4411" spans="1:10" x14ac:dyDescent="0.25">
      <c r="A4411" s="7" t="s">
        <v>269</v>
      </c>
      <c r="B4411" s="7" t="s">
        <v>9</v>
      </c>
      <c r="C4411" s="8">
        <v>0</v>
      </c>
      <c r="D4411" s="8">
        <v>0</v>
      </c>
      <c r="E4411" s="3" t="str">
        <f t="shared" si="204"/>
        <v/>
      </c>
      <c r="F4411" s="8">
        <v>0</v>
      </c>
      <c r="G4411" s="3" t="str">
        <f t="shared" si="205"/>
        <v/>
      </c>
      <c r="H4411" s="8">
        <v>35.506100000000004</v>
      </c>
      <c r="I4411" s="8">
        <v>12.73232</v>
      </c>
      <c r="J4411" s="3">
        <f t="shared" si="206"/>
        <v>-0.64140471637267971</v>
      </c>
    </row>
    <row r="4412" spans="1:10" x14ac:dyDescent="0.25">
      <c r="A4412" s="7" t="s">
        <v>269</v>
      </c>
      <c r="B4412" s="7" t="s">
        <v>10</v>
      </c>
      <c r="C4412" s="8">
        <v>958.28025000000002</v>
      </c>
      <c r="D4412" s="8">
        <v>589.01482999999996</v>
      </c>
      <c r="E4412" s="3">
        <f t="shared" si="204"/>
        <v>-0.38534178284484111</v>
      </c>
      <c r="F4412" s="8">
        <v>1090.53269</v>
      </c>
      <c r="G4412" s="3">
        <f t="shared" si="205"/>
        <v>-0.45988338047894739</v>
      </c>
      <c r="H4412" s="8">
        <v>4401.25065</v>
      </c>
      <c r="I4412" s="8">
        <v>3896.04648</v>
      </c>
      <c r="J4412" s="3">
        <f t="shared" si="206"/>
        <v>-0.11478650278642955</v>
      </c>
    </row>
    <row r="4413" spans="1:10" x14ac:dyDescent="0.25">
      <c r="A4413" s="7" t="s">
        <v>269</v>
      </c>
      <c r="B4413" s="7" t="s">
        <v>14</v>
      </c>
      <c r="C4413" s="8">
        <v>257.60700000000003</v>
      </c>
      <c r="D4413" s="8">
        <v>0</v>
      </c>
      <c r="E4413" s="3">
        <f t="shared" si="204"/>
        <v>-1</v>
      </c>
      <c r="F4413" s="8">
        <v>0</v>
      </c>
      <c r="G4413" s="3" t="str">
        <f t="shared" si="205"/>
        <v/>
      </c>
      <c r="H4413" s="8">
        <v>257.60700000000003</v>
      </c>
      <c r="I4413" s="8">
        <v>23.524560000000001</v>
      </c>
      <c r="J4413" s="3">
        <f t="shared" si="206"/>
        <v>-0.90868043182056391</v>
      </c>
    </row>
    <row r="4414" spans="1:10" x14ac:dyDescent="0.25">
      <c r="A4414" s="7" t="s">
        <v>269</v>
      </c>
      <c r="B4414" s="7" t="s">
        <v>15</v>
      </c>
      <c r="C4414" s="8">
        <v>116.15268</v>
      </c>
      <c r="D4414" s="8">
        <v>35.932650000000002</v>
      </c>
      <c r="E4414" s="3">
        <f t="shared" si="204"/>
        <v>-0.6906429537398534</v>
      </c>
      <c r="F4414" s="8">
        <v>166.32375999999999</v>
      </c>
      <c r="G4414" s="3">
        <f t="shared" si="205"/>
        <v>-0.78395960985970969</v>
      </c>
      <c r="H4414" s="8">
        <v>505.33778999999998</v>
      </c>
      <c r="I4414" s="8">
        <v>668.58758</v>
      </c>
      <c r="J4414" s="3">
        <f t="shared" si="206"/>
        <v>0.32305082507286853</v>
      </c>
    </row>
    <row r="4415" spans="1:10" x14ac:dyDescent="0.25">
      <c r="A4415" s="7" t="s">
        <v>269</v>
      </c>
      <c r="B4415" s="7" t="s">
        <v>16</v>
      </c>
      <c r="C4415" s="8">
        <v>0</v>
      </c>
      <c r="D4415" s="8">
        <v>158.25</v>
      </c>
      <c r="E4415" s="3" t="str">
        <f t="shared" si="204"/>
        <v/>
      </c>
      <c r="F4415" s="8">
        <v>152.75</v>
      </c>
      <c r="G4415" s="3">
        <f t="shared" si="205"/>
        <v>3.6006546644844484E-2</v>
      </c>
      <c r="H4415" s="8">
        <v>0</v>
      </c>
      <c r="I4415" s="8">
        <v>424.33317</v>
      </c>
      <c r="J4415" s="3" t="str">
        <f t="shared" si="206"/>
        <v/>
      </c>
    </row>
    <row r="4416" spans="1:10" x14ac:dyDescent="0.25">
      <c r="A4416" s="7" t="s">
        <v>269</v>
      </c>
      <c r="B4416" s="7" t="s">
        <v>17</v>
      </c>
      <c r="C4416" s="8">
        <v>0</v>
      </c>
      <c r="D4416" s="8">
        <v>34.941879999999998</v>
      </c>
      <c r="E4416" s="3" t="str">
        <f t="shared" si="204"/>
        <v/>
      </c>
      <c r="F4416" s="8">
        <v>33.867840000000001</v>
      </c>
      <c r="G4416" s="3">
        <f t="shared" si="205"/>
        <v>3.1712680820506822E-2</v>
      </c>
      <c r="H4416" s="8">
        <v>44.0473</v>
      </c>
      <c r="I4416" s="8">
        <v>111.40345000000001</v>
      </c>
      <c r="J4416" s="3">
        <f t="shared" si="206"/>
        <v>1.5291777248548719</v>
      </c>
    </row>
    <row r="4417" spans="1:10" x14ac:dyDescent="0.25">
      <c r="A4417" s="7" t="s">
        <v>269</v>
      </c>
      <c r="B4417" s="7" t="s">
        <v>18</v>
      </c>
      <c r="C4417" s="8">
        <v>4.1383999999999999</v>
      </c>
      <c r="D4417" s="8">
        <v>57.93974</v>
      </c>
      <c r="E4417" s="3">
        <f t="shared" si="204"/>
        <v>13.000517108061088</v>
      </c>
      <c r="F4417" s="8">
        <v>0</v>
      </c>
      <c r="G4417" s="3" t="str">
        <f t="shared" si="205"/>
        <v/>
      </c>
      <c r="H4417" s="8">
        <v>4.1383999999999999</v>
      </c>
      <c r="I4417" s="8">
        <v>149.9136</v>
      </c>
      <c r="J4417" s="3">
        <f t="shared" si="206"/>
        <v>35.225014498356856</v>
      </c>
    </row>
    <row r="4418" spans="1:10" x14ac:dyDescent="0.25">
      <c r="A4418" s="7" t="s">
        <v>269</v>
      </c>
      <c r="B4418" s="7" t="s">
        <v>19</v>
      </c>
      <c r="C4418" s="8">
        <v>4195.2270099999996</v>
      </c>
      <c r="D4418" s="8">
        <v>798.98599999999999</v>
      </c>
      <c r="E4418" s="3">
        <f t="shared" si="204"/>
        <v>-0.80954880436851495</v>
      </c>
      <c r="F4418" s="8">
        <v>3451.0003000000002</v>
      </c>
      <c r="G4418" s="3">
        <f t="shared" si="205"/>
        <v>-0.76847698332567516</v>
      </c>
      <c r="H4418" s="8">
        <v>19069.89342</v>
      </c>
      <c r="I4418" s="8">
        <v>12385.071970000001</v>
      </c>
      <c r="J4418" s="3">
        <f t="shared" si="206"/>
        <v>-0.35054319931275213</v>
      </c>
    </row>
    <row r="4419" spans="1:10" x14ac:dyDescent="0.25">
      <c r="A4419" s="7" t="s">
        <v>269</v>
      </c>
      <c r="B4419" s="7" t="s">
        <v>20</v>
      </c>
      <c r="C4419" s="8">
        <v>3936.67191</v>
      </c>
      <c r="D4419" s="8">
        <v>2645.2844</v>
      </c>
      <c r="E4419" s="3">
        <f t="shared" si="204"/>
        <v>-0.32804042082338536</v>
      </c>
      <c r="F4419" s="8">
        <v>2562.4232699999998</v>
      </c>
      <c r="G4419" s="3">
        <f t="shared" si="205"/>
        <v>3.2337019012475654E-2</v>
      </c>
      <c r="H4419" s="8">
        <v>10580.98963</v>
      </c>
      <c r="I4419" s="8">
        <v>13300.43226</v>
      </c>
      <c r="J4419" s="3">
        <f t="shared" si="206"/>
        <v>0.25701212505582993</v>
      </c>
    </row>
    <row r="4420" spans="1:10" x14ac:dyDescent="0.25">
      <c r="A4420" s="7" t="s">
        <v>269</v>
      </c>
      <c r="B4420" s="7" t="s">
        <v>21</v>
      </c>
      <c r="C4420" s="8">
        <v>0</v>
      </c>
      <c r="D4420" s="8">
        <v>49.645229999999998</v>
      </c>
      <c r="E4420" s="3" t="str">
        <f t="shared" si="204"/>
        <v/>
      </c>
      <c r="F4420" s="8">
        <v>24.564550000000001</v>
      </c>
      <c r="G4420" s="3">
        <f t="shared" si="205"/>
        <v>1.0210111726044238</v>
      </c>
      <c r="H4420" s="8">
        <v>0</v>
      </c>
      <c r="I4420" s="8">
        <v>125.19092999999999</v>
      </c>
      <c r="J4420" s="3" t="str">
        <f t="shared" si="206"/>
        <v/>
      </c>
    </row>
    <row r="4421" spans="1:10" x14ac:dyDescent="0.25">
      <c r="A4421" s="7" t="s">
        <v>269</v>
      </c>
      <c r="B4421" s="7" t="s">
        <v>22</v>
      </c>
      <c r="C4421" s="8">
        <v>567.31173999999999</v>
      </c>
      <c r="D4421" s="8">
        <v>671.43068000000005</v>
      </c>
      <c r="E4421" s="3">
        <f t="shared" ref="E4421:E4484" si="207">IF(C4421=0,"",(D4421/C4421-1))</f>
        <v>0.18353038137374011</v>
      </c>
      <c r="F4421" s="8">
        <v>300.41030999999998</v>
      </c>
      <c r="G4421" s="3">
        <f t="shared" ref="G4421:G4484" si="208">IF(F4421=0,"",(D4421/F4421-1))</f>
        <v>1.2350453950798164</v>
      </c>
      <c r="H4421" s="8">
        <v>1996.28089</v>
      </c>
      <c r="I4421" s="8">
        <v>2549.4991500000001</v>
      </c>
      <c r="J4421" s="3">
        <f t="shared" ref="J4421:J4484" si="209">IF(H4421=0,"",(I4421/H4421-1))</f>
        <v>0.27712445817181575</v>
      </c>
    </row>
    <row r="4422" spans="1:10" x14ac:dyDescent="0.25">
      <c r="A4422" s="7" t="s">
        <v>269</v>
      </c>
      <c r="B4422" s="7" t="s">
        <v>23</v>
      </c>
      <c r="C4422" s="8">
        <v>0</v>
      </c>
      <c r="D4422" s="8">
        <v>324.09440000000001</v>
      </c>
      <c r="E4422" s="3" t="str">
        <f t="shared" si="207"/>
        <v/>
      </c>
      <c r="F4422" s="8">
        <v>0</v>
      </c>
      <c r="G4422" s="3" t="str">
        <f t="shared" si="208"/>
        <v/>
      </c>
      <c r="H4422" s="8">
        <v>0</v>
      </c>
      <c r="I4422" s="8">
        <v>324.09440000000001</v>
      </c>
      <c r="J4422" s="3" t="str">
        <f t="shared" si="209"/>
        <v/>
      </c>
    </row>
    <row r="4423" spans="1:10" x14ac:dyDescent="0.25">
      <c r="A4423" s="7" t="s">
        <v>269</v>
      </c>
      <c r="B4423" s="7" t="s">
        <v>26</v>
      </c>
      <c r="C4423" s="8">
        <v>0</v>
      </c>
      <c r="D4423" s="8">
        <v>0</v>
      </c>
      <c r="E4423" s="3" t="str">
        <f t="shared" si="207"/>
        <v/>
      </c>
      <c r="F4423" s="8">
        <v>0</v>
      </c>
      <c r="G4423" s="3" t="str">
        <f t="shared" si="208"/>
        <v/>
      </c>
      <c r="H4423" s="8">
        <v>0</v>
      </c>
      <c r="I4423" s="8">
        <v>0</v>
      </c>
      <c r="J4423" s="3" t="str">
        <f t="shared" si="209"/>
        <v/>
      </c>
    </row>
    <row r="4424" spans="1:10" x14ac:dyDescent="0.25">
      <c r="A4424" s="7" t="s">
        <v>269</v>
      </c>
      <c r="B4424" s="7" t="s">
        <v>27</v>
      </c>
      <c r="C4424" s="8">
        <v>4695.1571400000003</v>
      </c>
      <c r="D4424" s="8">
        <v>3742.0992999999999</v>
      </c>
      <c r="E4424" s="3">
        <f t="shared" si="207"/>
        <v>-0.2029874212048205</v>
      </c>
      <c r="F4424" s="8">
        <v>1325.0202999999999</v>
      </c>
      <c r="G4424" s="3">
        <f t="shared" si="208"/>
        <v>1.8241826181832836</v>
      </c>
      <c r="H4424" s="8">
        <v>7774.0044799999996</v>
      </c>
      <c r="I4424" s="8">
        <v>8240.6934500000007</v>
      </c>
      <c r="J4424" s="3">
        <f t="shared" si="209"/>
        <v>6.0031991388819206E-2</v>
      </c>
    </row>
    <row r="4425" spans="1:10" x14ac:dyDescent="0.25">
      <c r="A4425" s="7" t="s">
        <v>269</v>
      </c>
      <c r="B4425" s="7" t="s">
        <v>29</v>
      </c>
      <c r="C4425" s="8">
        <v>0</v>
      </c>
      <c r="D4425" s="8">
        <v>232.8</v>
      </c>
      <c r="E4425" s="3" t="str">
        <f t="shared" si="207"/>
        <v/>
      </c>
      <c r="F4425" s="8">
        <v>560.42999999999995</v>
      </c>
      <c r="G4425" s="3">
        <f t="shared" si="208"/>
        <v>-0.58460467855039877</v>
      </c>
      <c r="H4425" s="8">
        <v>0</v>
      </c>
      <c r="I4425" s="8">
        <v>1316.96442</v>
      </c>
      <c r="J4425" s="3" t="str">
        <f t="shared" si="209"/>
        <v/>
      </c>
    </row>
    <row r="4426" spans="1:10" x14ac:dyDescent="0.25">
      <c r="A4426" s="7" t="s">
        <v>269</v>
      </c>
      <c r="B4426" s="7" t="s">
        <v>32</v>
      </c>
      <c r="C4426" s="8">
        <v>0</v>
      </c>
      <c r="D4426" s="8">
        <v>0</v>
      </c>
      <c r="E4426" s="3" t="str">
        <f t="shared" si="207"/>
        <v/>
      </c>
      <c r="F4426" s="8">
        <v>0</v>
      </c>
      <c r="G4426" s="3" t="str">
        <f t="shared" si="208"/>
        <v/>
      </c>
      <c r="H4426" s="8">
        <v>7.3870000000000005E-2</v>
      </c>
      <c r="I4426" s="8">
        <v>0</v>
      </c>
      <c r="J4426" s="3">
        <f t="shared" si="209"/>
        <v>-1</v>
      </c>
    </row>
    <row r="4427" spans="1:10" x14ac:dyDescent="0.25">
      <c r="A4427" s="7" t="s">
        <v>269</v>
      </c>
      <c r="B4427" s="7" t="s">
        <v>33</v>
      </c>
      <c r="C4427" s="8">
        <v>0</v>
      </c>
      <c r="D4427" s="8">
        <v>0</v>
      </c>
      <c r="E4427" s="3" t="str">
        <f t="shared" si="207"/>
        <v/>
      </c>
      <c r="F4427" s="8">
        <v>0</v>
      </c>
      <c r="G4427" s="3" t="str">
        <f t="shared" si="208"/>
        <v/>
      </c>
      <c r="H4427" s="8">
        <v>0</v>
      </c>
      <c r="I4427" s="8">
        <v>0</v>
      </c>
      <c r="J4427" s="3" t="str">
        <f t="shared" si="209"/>
        <v/>
      </c>
    </row>
    <row r="4428" spans="1:10" x14ac:dyDescent="0.25">
      <c r="A4428" s="7" t="s">
        <v>269</v>
      </c>
      <c r="B4428" s="7" t="s">
        <v>34</v>
      </c>
      <c r="C4428" s="8">
        <v>0</v>
      </c>
      <c r="D4428" s="8">
        <v>0</v>
      </c>
      <c r="E4428" s="3" t="str">
        <f t="shared" si="207"/>
        <v/>
      </c>
      <c r="F4428" s="8">
        <v>1.3746100000000001</v>
      </c>
      <c r="G4428" s="3">
        <f t="shared" si="208"/>
        <v>-1</v>
      </c>
      <c r="H4428" s="8">
        <v>103.32836</v>
      </c>
      <c r="I4428" s="8">
        <v>2.3463400000000001</v>
      </c>
      <c r="J4428" s="3">
        <f t="shared" si="209"/>
        <v>-0.97729239097572052</v>
      </c>
    </row>
    <row r="4429" spans="1:10" x14ac:dyDescent="0.25">
      <c r="A4429" s="7" t="s">
        <v>269</v>
      </c>
      <c r="B4429" s="7" t="s">
        <v>36</v>
      </c>
      <c r="C4429" s="8">
        <v>459.6669</v>
      </c>
      <c r="D4429" s="8">
        <v>211.01849999999999</v>
      </c>
      <c r="E4429" s="3">
        <f t="shared" si="207"/>
        <v>-0.54093170511080957</v>
      </c>
      <c r="F4429" s="8">
        <v>1779.41526</v>
      </c>
      <c r="G4429" s="3">
        <f t="shared" si="208"/>
        <v>-0.8814113238525334</v>
      </c>
      <c r="H4429" s="8">
        <v>4470.2839299999996</v>
      </c>
      <c r="I4429" s="8">
        <v>3478.8911899999998</v>
      </c>
      <c r="J4429" s="3">
        <f t="shared" si="209"/>
        <v>-0.22177399814512455</v>
      </c>
    </row>
    <row r="4430" spans="1:10" x14ac:dyDescent="0.25">
      <c r="A4430" s="7" t="s">
        <v>269</v>
      </c>
      <c r="B4430" s="7" t="s">
        <v>39</v>
      </c>
      <c r="C4430" s="8">
        <v>0</v>
      </c>
      <c r="D4430" s="8">
        <v>133.63739000000001</v>
      </c>
      <c r="E4430" s="3" t="str">
        <f t="shared" si="207"/>
        <v/>
      </c>
      <c r="F4430" s="8">
        <v>6.4467600000000003</v>
      </c>
      <c r="G4430" s="3">
        <f t="shared" si="208"/>
        <v>19.729388095725607</v>
      </c>
      <c r="H4430" s="8">
        <v>1186.7415800000001</v>
      </c>
      <c r="I4430" s="8">
        <v>337.74963000000002</v>
      </c>
      <c r="J4430" s="3">
        <f t="shared" si="209"/>
        <v>-0.71539749201338343</v>
      </c>
    </row>
    <row r="4431" spans="1:10" x14ac:dyDescent="0.25">
      <c r="A4431" s="7" t="s">
        <v>269</v>
      </c>
      <c r="B4431" s="7" t="s">
        <v>40</v>
      </c>
      <c r="C4431" s="8">
        <v>0</v>
      </c>
      <c r="D4431" s="8">
        <v>0</v>
      </c>
      <c r="E4431" s="3" t="str">
        <f t="shared" si="207"/>
        <v/>
      </c>
      <c r="F4431" s="8">
        <v>0</v>
      </c>
      <c r="G4431" s="3" t="str">
        <f t="shared" si="208"/>
        <v/>
      </c>
      <c r="H4431" s="8">
        <v>202.31338</v>
      </c>
      <c r="I4431" s="8">
        <v>97.686440000000005</v>
      </c>
      <c r="J4431" s="3">
        <f t="shared" si="209"/>
        <v>-0.51715284475994616</v>
      </c>
    </row>
    <row r="4432" spans="1:10" x14ac:dyDescent="0.25">
      <c r="A4432" s="7" t="s">
        <v>269</v>
      </c>
      <c r="B4432" s="7" t="s">
        <v>43</v>
      </c>
      <c r="C4432" s="8">
        <v>0</v>
      </c>
      <c r="D4432" s="8">
        <v>0</v>
      </c>
      <c r="E4432" s="3" t="str">
        <f t="shared" si="207"/>
        <v/>
      </c>
      <c r="F4432" s="8">
        <v>0</v>
      </c>
      <c r="G4432" s="3" t="str">
        <f t="shared" si="208"/>
        <v/>
      </c>
      <c r="H4432" s="8">
        <v>7.4023199999999996</v>
      </c>
      <c r="I4432" s="8">
        <v>0</v>
      </c>
      <c r="J4432" s="3">
        <f t="shared" si="209"/>
        <v>-1</v>
      </c>
    </row>
    <row r="4433" spans="1:10" x14ac:dyDescent="0.25">
      <c r="A4433" s="7" t="s">
        <v>269</v>
      </c>
      <c r="B4433" s="7" t="s">
        <v>46</v>
      </c>
      <c r="C4433" s="8">
        <v>586.52868000000001</v>
      </c>
      <c r="D4433" s="8">
        <v>829.72979999999995</v>
      </c>
      <c r="E4433" s="3">
        <f t="shared" si="207"/>
        <v>0.41464488999924076</v>
      </c>
      <c r="F4433" s="8">
        <v>2643.15434</v>
      </c>
      <c r="G4433" s="3">
        <f t="shared" si="208"/>
        <v>-0.68608348462920254</v>
      </c>
      <c r="H4433" s="8">
        <v>4780.1366699999999</v>
      </c>
      <c r="I4433" s="8">
        <v>6345.2161800000003</v>
      </c>
      <c r="J4433" s="3">
        <f t="shared" si="209"/>
        <v>0.32741313021914098</v>
      </c>
    </row>
    <row r="4434" spans="1:10" x14ac:dyDescent="0.25">
      <c r="A4434" s="7" t="s">
        <v>269</v>
      </c>
      <c r="B4434" s="7" t="s">
        <v>47</v>
      </c>
      <c r="C4434" s="8">
        <v>0</v>
      </c>
      <c r="D4434" s="8">
        <v>0</v>
      </c>
      <c r="E4434" s="3" t="str">
        <f t="shared" si="207"/>
        <v/>
      </c>
      <c r="F4434" s="8">
        <v>0</v>
      </c>
      <c r="G4434" s="3" t="str">
        <f t="shared" si="208"/>
        <v/>
      </c>
      <c r="H4434" s="8">
        <v>0</v>
      </c>
      <c r="I4434" s="8">
        <v>0</v>
      </c>
      <c r="J4434" s="3" t="str">
        <f t="shared" si="209"/>
        <v/>
      </c>
    </row>
    <row r="4435" spans="1:10" x14ac:dyDescent="0.25">
      <c r="A4435" s="7" t="s">
        <v>269</v>
      </c>
      <c r="B4435" s="7" t="s">
        <v>48</v>
      </c>
      <c r="C4435" s="8">
        <v>365.01224999999999</v>
      </c>
      <c r="D4435" s="8">
        <v>909.86545000000001</v>
      </c>
      <c r="E4435" s="3">
        <f t="shared" si="207"/>
        <v>1.4926983957387732</v>
      </c>
      <c r="F4435" s="8">
        <v>826.70930999999996</v>
      </c>
      <c r="G4435" s="3">
        <f t="shared" si="208"/>
        <v>0.1005869160950903</v>
      </c>
      <c r="H4435" s="8">
        <v>2722.15164</v>
      </c>
      <c r="I4435" s="8">
        <v>4746.0079500000002</v>
      </c>
      <c r="J4435" s="3">
        <f t="shared" si="209"/>
        <v>0.74347669698518337</v>
      </c>
    </row>
    <row r="4436" spans="1:10" x14ac:dyDescent="0.25">
      <c r="A4436" s="7" t="s">
        <v>269</v>
      </c>
      <c r="B4436" s="7" t="s">
        <v>49</v>
      </c>
      <c r="C4436" s="8">
        <v>524.41098999999997</v>
      </c>
      <c r="D4436" s="8">
        <v>18.901979999999998</v>
      </c>
      <c r="E4436" s="3">
        <f t="shared" si="207"/>
        <v>-0.96395578971371287</v>
      </c>
      <c r="F4436" s="8">
        <v>91.825100000000006</v>
      </c>
      <c r="G4436" s="3">
        <f t="shared" si="208"/>
        <v>-0.79415236139138434</v>
      </c>
      <c r="H4436" s="8">
        <v>1693.6124600000001</v>
      </c>
      <c r="I4436" s="8">
        <v>121.24160999999999</v>
      </c>
      <c r="J4436" s="3">
        <f t="shared" si="209"/>
        <v>-0.92841242441024552</v>
      </c>
    </row>
    <row r="4437" spans="1:10" x14ac:dyDescent="0.25">
      <c r="A4437" s="7" t="s">
        <v>269</v>
      </c>
      <c r="B4437" s="7" t="s">
        <v>50</v>
      </c>
      <c r="C4437" s="8">
        <v>0</v>
      </c>
      <c r="D4437" s="8">
        <v>33.073979999999999</v>
      </c>
      <c r="E4437" s="3" t="str">
        <f t="shared" si="207"/>
        <v/>
      </c>
      <c r="F4437" s="8">
        <v>100.70399999999999</v>
      </c>
      <c r="G4437" s="3">
        <f t="shared" si="208"/>
        <v>-0.6715723307912298</v>
      </c>
      <c r="H4437" s="8">
        <v>22.19</v>
      </c>
      <c r="I4437" s="8">
        <v>133.77798000000001</v>
      </c>
      <c r="J4437" s="3">
        <f t="shared" si="209"/>
        <v>5.0287507886435332</v>
      </c>
    </row>
    <row r="4438" spans="1:10" x14ac:dyDescent="0.25">
      <c r="A4438" s="7" t="s">
        <v>269</v>
      </c>
      <c r="B4438" s="7" t="s">
        <v>52</v>
      </c>
      <c r="C4438" s="8">
        <v>0</v>
      </c>
      <c r="D4438" s="8">
        <v>0</v>
      </c>
      <c r="E4438" s="3" t="str">
        <f t="shared" si="207"/>
        <v/>
      </c>
      <c r="F4438" s="8">
        <v>0</v>
      </c>
      <c r="G4438" s="3" t="str">
        <f t="shared" si="208"/>
        <v/>
      </c>
      <c r="H4438" s="8">
        <v>0</v>
      </c>
      <c r="I4438" s="8">
        <v>229.87350000000001</v>
      </c>
      <c r="J4438" s="3" t="str">
        <f t="shared" si="209"/>
        <v/>
      </c>
    </row>
    <row r="4439" spans="1:10" x14ac:dyDescent="0.25">
      <c r="A4439" s="7" t="s">
        <v>269</v>
      </c>
      <c r="B4439" s="7" t="s">
        <v>56</v>
      </c>
      <c r="C4439" s="8">
        <v>0</v>
      </c>
      <c r="D4439" s="8">
        <v>0</v>
      </c>
      <c r="E4439" s="3" t="str">
        <f t="shared" si="207"/>
        <v/>
      </c>
      <c r="F4439" s="8">
        <v>0</v>
      </c>
      <c r="G4439" s="3" t="str">
        <f t="shared" si="208"/>
        <v/>
      </c>
      <c r="H4439" s="8">
        <v>0</v>
      </c>
      <c r="I4439" s="8">
        <v>0</v>
      </c>
      <c r="J4439" s="3" t="str">
        <f t="shared" si="209"/>
        <v/>
      </c>
    </row>
    <row r="4440" spans="1:10" x14ac:dyDescent="0.25">
      <c r="A4440" s="7" t="s">
        <v>269</v>
      </c>
      <c r="B4440" s="7" t="s">
        <v>59</v>
      </c>
      <c r="C4440" s="8">
        <v>99.445310000000006</v>
      </c>
      <c r="D4440" s="8">
        <v>0</v>
      </c>
      <c r="E4440" s="3">
        <f t="shared" si="207"/>
        <v>-1</v>
      </c>
      <c r="F4440" s="8">
        <v>0</v>
      </c>
      <c r="G4440" s="3" t="str">
        <f t="shared" si="208"/>
        <v/>
      </c>
      <c r="H4440" s="8">
        <v>203.21299999999999</v>
      </c>
      <c r="I4440" s="8">
        <v>94.889300000000006</v>
      </c>
      <c r="J4440" s="3">
        <f t="shared" si="209"/>
        <v>-0.53305497187679918</v>
      </c>
    </row>
    <row r="4441" spans="1:10" x14ac:dyDescent="0.25">
      <c r="A4441" s="7" t="s">
        <v>269</v>
      </c>
      <c r="B4441" s="7" t="s">
        <v>61</v>
      </c>
      <c r="C4441" s="8">
        <v>956.95992999999999</v>
      </c>
      <c r="D4441" s="8">
        <v>1251.32609</v>
      </c>
      <c r="E4441" s="3">
        <f t="shared" si="207"/>
        <v>0.30760552325320467</v>
      </c>
      <c r="F4441" s="8">
        <v>1228.09627</v>
      </c>
      <c r="G4441" s="3">
        <f t="shared" si="208"/>
        <v>1.8915308650843787E-2</v>
      </c>
      <c r="H4441" s="8">
        <v>6149.6010399999996</v>
      </c>
      <c r="I4441" s="8">
        <v>6262.5209800000002</v>
      </c>
      <c r="J4441" s="3">
        <f t="shared" si="209"/>
        <v>1.8362157035149762E-2</v>
      </c>
    </row>
    <row r="4442" spans="1:10" x14ac:dyDescent="0.25">
      <c r="A4442" s="7" t="s">
        <v>269</v>
      </c>
      <c r="B4442" s="7" t="s">
        <v>63</v>
      </c>
      <c r="C4442" s="8">
        <v>0</v>
      </c>
      <c r="D4442" s="8">
        <v>0</v>
      </c>
      <c r="E4442" s="3" t="str">
        <f t="shared" si="207"/>
        <v/>
      </c>
      <c r="F4442" s="8">
        <v>0</v>
      </c>
      <c r="G4442" s="3" t="str">
        <f t="shared" si="208"/>
        <v/>
      </c>
      <c r="H4442" s="8">
        <v>0</v>
      </c>
      <c r="I4442" s="8">
        <v>0</v>
      </c>
      <c r="J4442" s="3" t="str">
        <f t="shared" si="209"/>
        <v/>
      </c>
    </row>
    <row r="4443" spans="1:10" x14ac:dyDescent="0.25">
      <c r="A4443" s="7" t="s">
        <v>269</v>
      </c>
      <c r="B4443" s="7" t="s">
        <v>66</v>
      </c>
      <c r="C4443" s="8">
        <v>681.65926999999999</v>
      </c>
      <c r="D4443" s="8">
        <v>980.72008000000005</v>
      </c>
      <c r="E4443" s="3">
        <f t="shared" si="207"/>
        <v>0.43872477520917452</v>
      </c>
      <c r="F4443" s="8">
        <v>887.04539999999997</v>
      </c>
      <c r="G4443" s="3">
        <f t="shared" si="208"/>
        <v>0.10560302775934582</v>
      </c>
      <c r="H4443" s="8">
        <v>3693.14669</v>
      </c>
      <c r="I4443" s="8">
        <v>3879.4188399999998</v>
      </c>
      <c r="J4443" s="3">
        <f t="shared" si="209"/>
        <v>5.0437246509696498E-2</v>
      </c>
    </row>
    <row r="4444" spans="1:10" x14ac:dyDescent="0.25">
      <c r="A4444" s="7" t="s">
        <v>269</v>
      </c>
      <c r="B4444" s="7" t="s">
        <v>68</v>
      </c>
      <c r="C4444" s="8">
        <v>90.414680000000004</v>
      </c>
      <c r="D4444" s="8">
        <v>0</v>
      </c>
      <c r="E4444" s="3">
        <f t="shared" si="207"/>
        <v>-1</v>
      </c>
      <c r="F4444" s="8">
        <v>0</v>
      </c>
      <c r="G4444" s="3" t="str">
        <f t="shared" si="208"/>
        <v/>
      </c>
      <c r="H4444" s="8">
        <v>180.58790999999999</v>
      </c>
      <c r="I4444" s="8">
        <v>37.844549999999998</v>
      </c>
      <c r="J4444" s="3">
        <f t="shared" si="209"/>
        <v>-0.79043696779036865</v>
      </c>
    </row>
    <row r="4445" spans="1:10" x14ac:dyDescent="0.25">
      <c r="A4445" s="7" t="s">
        <v>269</v>
      </c>
      <c r="B4445" s="7" t="s">
        <v>69</v>
      </c>
      <c r="C4445" s="8">
        <v>613.86080000000004</v>
      </c>
      <c r="D4445" s="8">
        <v>0</v>
      </c>
      <c r="E4445" s="3">
        <f t="shared" si="207"/>
        <v>-1</v>
      </c>
      <c r="F4445" s="8">
        <v>363.43945000000002</v>
      </c>
      <c r="G4445" s="3">
        <f t="shared" si="208"/>
        <v>-1</v>
      </c>
      <c r="H4445" s="8">
        <v>1505.6674399999999</v>
      </c>
      <c r="I4445" s="8">
        <v>745.64174000000003</v>
      </c>
      <c r="J4445" s="3">
        <f t="shared" si="209"/>
        <v>-0.50477660591504847</v>
      </c>
    </row>
    <row r="4446" spans="1:10" x14ac:dyDescent="0.25">
      <c r="A4446" s="7" t="s">
        <v>269</v>
      </c>
      <c r="B4446" s="7" t="s">
        <v>71</v>
      </c>
      <c r="C4446" s="8">
        <v>214.38639000000001</v>
      </c>
      <c r="D4446" s="8">
        <v>11.82273</v>
      </c>
      <c r="E4446" s="3">
        <f t="shared" si="207"/>
        <v>-0.94485316908410089</v>
      </c>
      <c r="F4446" s="8">
        <v>0</v>
      </c>
      <c r="G4446" s="3" t="str">
        <f t="shared" si="208"/>
        <v/>
      </c>
      <c r="H4446" s="8">
        <v>944.48517000000004</v>
      </c>
      <c r="I4446" s="8">
        <v>385.34039999999999</v>
      </c>
      <c r="J4446" s="3">
        <f t="shared" si="209"/>
        <v>-0.59201011065107567</v>
      </c>
    </row>
    <row r="4447" spans="1:10" x14ac:dyDescent="0.25">
      <c r="A4447" s="7" t="s">
        <v>269</v>
      </c>
      <c r="B4447" s="7" t="s">
        <v>74</v>
      </c>
      <c r="C4447" s="8">
        <v>0</v>
      </c>
      <c r="D4447" s="8">
        <v>162.02928</v>
      </c>
      <c r="E4447" s="3" t="str">
        <f t="shared" si="207"/>
        <v/>
      </c>
      <c r="F4447" s="8">
        <v>158.84878</v>
      </c>
      <c r="G4447" s="3">
        <f t="shared" si="208"/>
        <v>2.0022187139240089E-2</v>
      </c>
      <c r="H4447" s="8">
        <v>574.15679999999998</v>
      </c>
      <c r="I4447" s="8">
        <v>738.69304</v>
      </c>
      <c r="J4447" s="3">
        <f t="shared" si="209"/>
        <v>0.28657021914571068</v>
      </c>
    </row>
    <row r="4448" spans="1:10" x14ac:dyDescent="0.25">
      <c r="A4448" s="7" t="s">
        <v>269</v>
      </c>
      <c r="B4448" s="7" t="s">
        <v>75</v>
      </c>
      <c r="C4448" s="8">
        <v>0</v>
      </c>
      <c r="D4448" s="8">
        <v>0</v>
      </c>
      <c r="E4448" s="3" t="str">
        <f t="shared" si="207"/>
        <v/>
      </c>
      <c r="F4448" s="8">
        <v>0</v>
      </c>
      <c r="G4448" s="3" t="str">
        <f t="shared" si="208"/>
        <v/>
      </c>
      <c r="H4448" s="8">
        <v>0</v>
      </c>
      <c r="I4448" s="8">
        <v>0</v>
      </c>
      <c r="J4448" s="3" t="str">
        <f t="shared" si="209"/>
        <v/>
      </c>
    </row>
    <row r="4449" spans="1:10" x14ac:dyDescent="0.25">
      <c r="A4449" s="7" t="s">
        <v>269</v>
      </c>
      <c r="B4449" s="7" t="s">
        <v>76</v>
      </c>
      <c r="C4449" s="8">
        <v>0</v>
      </c>
      <c r="D4449" s="8">
        <v>0</v>
      </c>
      <c r="E4449" s="3" t="str">
        <f t="shared" si="207"/>
        <v/>
      </c>
      <c r="F4449" s="8">
        <v>0</v>
      </c>
      <c r="G4449" s="3" t="str">
        <f t="shared" si="208"/>
        <v/>
      </c>
      <c r="H4449" s="8">
        <v>3.3</v>
      </c>
      <c r="I4449" s="8">
        <v>0</v>
      </c>
      <c r="J4449" s="3">
        <f t="shared" si="209"/>
        <v>-1</v>
      </c>
    </row>
    <row r="4450" spans="1:10" x14ac:dyDescent="0.25">
      <c r="A4450" s="7" t="s">
        <v>269</v>
      </c>
      <c r="B4450" s="7" t="s">
        <v>78</v>
      </c>
      <c r="C4450" s="8">
        <v>230.988</v>
      </c>
      <c r="D4450" s="8">
        <v>443.78599000000003</v>
      </c>
      <c r="E4450" s="3">
        <f t="shared" si="207"/>
        <v>0.92125127712262112</v>
      </c>
      <c r="F4450" s="8">
        <v>305.88</v>
      </c>
      <c r="G4450" s="3">
        <f t="shared" si="208"/>
        <v>0.45084997384595282</v>
      </c>
      <c r="H4450" s="8">
        <v>1368.91398</v>
      </c>
      <c r="I4450" s="8">
        <v>2066.3265900000001</v>
      </c>
      <c r="J4450" s="3">
        <f t="shared" si="209"/>
        <v>0.50946415931846945</v>
      </c>
    </row>
    <row r="4451" spans="1:10" x14ac:dyDescent="0.25">
      <c r="A4451" s="7" t="s">
        <v>269</v>
      </c>
      <c r="B4451" s="7" t="s">
        <v>79</v>
      </c>
      <c r="C4451" s="8">
        <v>12.556100000000001</v>
      </c>
      <c r="D4451" s="8">
        <v>0</v>
      </c>
      <c r="E4451" s="3">
        <f t="shared" si="207"/>
        <v>-1</v>
      </c>
      <c r="F4451" s="8">
        <v>0</v>
      </c>
      <c r="G4451" s="3" t="str">
        <f t="shared" si="208"/>
        <v/>
      </c>
      <c r="H4451" s="8">
        <v>12.556100000000001</v>
      </c>
      <c r="I4451" s="8">
        <v>0</v>
      </c>
      <c r="J4451" s="3">
        <f t="shared" si="209"/>
        <v>-1</v>
      </c>
    </row>
    <row r="4452" spans="1:10" x14ac:dyDescent="0.25">
      <c r="A4452" s="7" t="s">
        <v>269</v>
      </c>
      <c r="B4452" s="7" t="s">
        <v>81</v>
      </c>
      <c r="C4452" s="8">
        <v>115.15844</v>
      </c>
      <c r="D4452" s="8">
        <v>217.83029999999999</v>
      </c>
      <c r="E4452" s="3">
        <f t="shared" si="207"/>
        <v>0.89157043113817802</v>
      </c>
      <c r="F4452" s="8">
        <v>0</v>
      </c>
      <c r="G4452" s="3" t="str">
        <f t="shared" si="208"/>
        <v/>
      </c>
      <c r="H4452" s="8">
        <v>340.14834999999999</v>
      </c>
      <c r="I4452" s="8">
        <v>544.60913000000005</v>
      </c>
      <c r="J4452" s="3">
        <f t="shared" si="209"/>
        <v>0.60109296429043413</v>
      </c>
    </row>
    <row r="4453" spans="1:10" x14ac:dyDescent="0.25">
      <c r="A4453" s="7" t="s">
        <v>269</v>
      </c>
      <c r="B4453" s="7" t="s">
        <v>82</v>
      </c>
      <c r="C4453" s="8">
        <v>0</v>
      </c>
      <c r="D4453" s="8">
        <v>0</v>
      </c>
      <c r="E4453" s="3" t="str">
        <f t="shared" si="207"/>
        <v/>
      </c>
      <c r="F4453" s="8">
        <v>0</v>
      </c>
      <c r="G4453" s="3" t="str">
        <f t="shared" si="208"/>
        <v/>
      </c>
      <c r="H4453" s="8">
        <v>0</v>
      </c>
      <c r="I4453" s="8">
        <v>0</v>
      </c>
      <c r="J4453" s="3" t="str">
        <f t="shared" si="209"/>
        <v/>
      </c>
    </row>
    <row r="4454" spans="1:10" x14ac:dyDescent="0.25">
      <c r="A4454" s="7" t="s">
        <v>269</v>
      </c>
      <c r="B4454" s="7" t="s">
        <v>84</v>
      </c>
      <c r="C4454" s="8">
        <v>0</v>
      </c>
      <c r="D4454" s="8">
        <v>124.80155000000001</v>
      </c>
      <c r="E4454" s="3" t="str">
        <f t="shared" si="207"/>
        <v/>
      </c>
      <c r="F4454" s="8">
        <v>21.65035</v>
      </c>
      <c r="G4454" s="3">
        <f t="shared" si="208"/>
        <v>4.7644125845540604</v>
      </c>
      <c r="H4454" s="8">
        <v>298.1807</v>
      </c>
      <c r="I4454" s="8">
        <v>190.09493000000001</v>
      </c>
      <c r="J4454" s="3">
        <f t="shared" si="209"/>
        <v>-0.36248412455936951</v>
      </c>
    </row>
    <row r="4455" spans="1:10" x14ac:dyDescent="0.25">
      <c r="A4455" s="7" t="s">
        <v>269</v>
      </c>
      <c r="B4455" s="7" t="s">
        <v>86</v>
      </c>
      <c r="C4455" s="8">
        <v>2352.5855999999999</v>
      </c>
      <c r="D4455" s="8">
        <v>396.25740000000002</v>
      </c>
      <c r="E4455" s="3">
        <f t="shared" si="207"/>
        <v>-0.83156515112563811</v>
      </c>
      <c r="F4455" s="8">
        <v>797.14269999999999</v>
      </c>
      <c r="G4455" s="3">
        <f t="shared" si="208"/>
        <v>-0.50290280523173569</v>
      </c>
      <c r="H4455" s="8">
        <v>3559.6900999999998</v>
      </c>
      <c r="I4455" s="8">
        <v>3092.1738999999998</v>
      </c>
      <c r="J4455" s="3">
        <f t="shared" si="209"/>
        <v>-0.13133620817160463</v>
      </c>
    </row>
    <row r="4456" spans="1:10" x14ac:dyDescent="0.25">
      <c r="A4456" s="7" t="s">
        <v>269</v>
      </c>
      <c r="B4456" s="7" t="s">
        <v>88</v>
      </c>
      <c r="C4456" s="8">
        <v>5641.1233499999998</v>
      </c>
      <c r="D4456" s="8">
        <v>4847.1550900000002</v>
      </c>
      <c r="E4456" s="3">
        <f t="shared" si="207"/>
        <v>-0.14074648092919284</v>
      </c>
      <c r="F4456" s="8">
        <v>2776.5802199999998</v>
      </c>
      <c r="G4456" s="3">
        <f t="shared" si="208"/>
        <v>0.74572845224691564</v>
      </c>
      <c r="H4456" s="8">
        <v>14994.05717</v>
      </c>
      <c r="I4456" s="8">
        <v>15418.03321</v>
      </c>
      <c r="J4456" s="3">
        <f t="shared" si="209"/>
        <v>2.8276272071863673E-2</v>
      </c>
    </row>
    <row r="4457" spans="1:10" x14ac:dyDescent="0.25">
      <c r="A4457" s="7" t="s">
        <v>269</v>
      </c>
      <c r="B4457" s="7" t="s">
        <v>90</v>
      </c>
      <c r="C4457" s="8">
        <v>3415.9956400000001</v>
      </c>
      <c r="D4457" s="8">
        <v>1.4952700000000001</v>
      </c>
      <c r="E4457" s="3">
        <f t="shared" si="207"/>
        <v>-0.99956227403147391</v>
      </c>
      <c r="F4457" s="8">
        <v>0</v>
      </c>
      <c r="G4457" s="3" t="str">
        <f t="shared" si="208"/>
        <v/>
      </c>
      <c r="H4457" s="8">
        <v>6132.1389499999996</v>
      </c>
      <c r="I4457" s="8">
        <v>212.56654</v>
      </c>
      <c r="J4457" s="3">
        <f t="shared" si="209"/>
        <v>-0.96533566154759098</v>
      </c>
    </row>
    <row r="4458" spans="1:10" x14ac:dyDescent="0.25">
      <c r="A4458" s="7" t="s">
        <v>269</v>
      </c>
      <c r="B4458" s="7" t="s">
        <v>91</v>
      </c>
      <c r="C4458" s="8">
        <v>0</v>
      </c>
      <c r="D4458" s="8">
        <v>71.131680000000003</v>
      </c>
      <c r="E4458" s="3" t="str">
        <f t="shared" si="207"/>
        <v/>
      </c>
      <c r="F4458" s="8">
        <v>45.651429999999998</v>
      </c>
      <c r="G4458" s="3">
        <f t="shared" si="208"/>
        <v>0.55814790467680875</v>
      </c>
      <c r="H4458" s="8">
        <v>151.78020000000001</v>
      </c>
      <c r="I4458" s="8">
        <v>426.09518000000003</v>
      </c>
      <c r="J4458" s="3">
        <f t="shared" si="209"/>
        <v>1.8073172917152567</v>
      </c>
    </row>
    <row r="4459" spans="1:10" x14ac:dyDescent="0.25">
      <c r="A4459" s="7" t="s">
        <v>269</v>
      </c>
      <c r="B4459" s="7" t="s">
        <v>92</v>
      </c>
      <c r="C4459" s="8">
        <v>554.55516</v>
      </c>
      <c r="D4459" s="8">
        <v>3152.4569999999999</v>
      </c>
      <c r="E4459" s="3">
        <f t="shared" si="207"/>
        <v>4.6846590337379599</v>
      </c>
      <c r="F4459" s="8">
        <v>1117.4306300000001</v>
      </c>
      <c r="G4459" s="3">
        <f t="shared" si="208"/>
        <v>1.8211657308874734</v>
      </c>
      <c r="H4459" s="8">
        <v>4313.3162300000004</v>
      </c>
      <c r="I4459" s="8">
        <v>8031.4518099999996</v>
      </c>
      <c r="J4459" s="3">
        <f t="shared" si="209"/>
        <v>0.86201321251143215</v>
      </c>
    </row>
    <row r="4460" spans="1:10" x14ac:dyDescent="0.25">
      <c r="A4460" s="7" t="s">
        <v>269</v>
      </c>
      <c r="B4460" s="7" t="s">
        <v>94</v>
      </c>
      <c r="C4460" s="8">
        <v>490.64413999999999</v>
      </c>
      <c r="D4460" s="8">
        <v>22.00929</v>
      </c>
      <c r="E4460" s="3">
        <f t="shared" si="207"/>
        <v>-0.95514205061126378</v>
      </c>
      <c r="F4460" s="8">
        <v>0</v>
      </c>
      <c r="G4460" s="3" t="str">
        <f t="shared" si="208"/>
        <v/>
      </c>
      <c r="H4460" s="8">
        <v>11065.79378</v>
      </c>
      <c r="I4460" s="8">
        <v>408.54825</v>
      </c>
      <c r="J4460" s="3">
        <f t="shared" si="209"/>
        <v>-0.96308007738781487</v>
      </c>
    </row>
    <row r="4461" spans="1:10" x14ac:dyDescent="0.25">
      <c r="A4461" s="7" t="s">
        <v>269</v>
      </c>
      <c r="B4461" s="7" t="s">
        <v>95</v>
      </c>
      <c r="C4461" s="8">
        <v>12515.97561</v>
      </c>
      <c r="D4461" s="8">
        <v>13446.777830000001</v>
      </c>
      <c r="E4461" s="3">
        <f t="shared" si="207"/>
        <v>7.4369130222362356E-2</v>
      </c>
      <c r="F4461" s="8">
        <v>8624.1938300000002</v>
      </c>
      <c r="G4461" s="3">
        <f t="shared" si="208"/>
        <v>0.55919244106321297</v>
      </c>
      <c r="H4461" s="8">
        <v>51065.715949999998</v>
      </c>
      <c r="I4461" s="8">
        <v>57838.343990000001</v>
      </c>
      <c r="J4461" s="3">
        <f t="shared" si="209"/>
        <v>0.13262573360630614</v>
      </c>
    </row>
    <row r="4462" spans="1:10" x14ac:dyDescent="0.25">
      <c r="A4462" s="7" t="s">
        <v>269</v>
      </c>
      <c r="B4462" s="7" t="s">
        <v>96</v>
      </c>
      <c r="C4462" s="8">
        <v>2234.48848</v>
      </c>
      <c r="D4462" s="8">
        <v>3248.5221499999998</v>
      </c>
      <c r="E4462" s="3">
        <f t="shared" si="207"/>
        <v>0.45381020268227101</v>
      </c>
      <c r="F4462" s="8">
        <v>8091.9738900000002</v>
      </c>
      <c r="G4462" s="3">
        <f t="shared" si="208"/>
        <v>-0.5985500949262208</v>
      </c>
      <c r="H4462" s="8">
        <v>12025.74353</v>
      </c>
      <c r="I4462" s="8">
        <v>40261.311670000003</v>
      </c>
      <c r="J4462" s="3">
        <f t="shared" si="209"/>
        <v>2.347927017532196</v>
      </c>
    </row>
    <row r="4463" spans="1:10" x14ac:dyDescent="0.25">
      <c r="A4463" s="7" t="s">
        <v>269</v>
      </c>
      <c r="B4463" s="7" t="s">
        <v>98</v>
      </c>
      <c r="C4463" s="8">
        <v>453.31864999999999</v>
      </c>
      <c r="D4463" s="8">
        <v>179.81947</v>
      </c>
      <c r="E4463" s="3">
        <f t="shared" si="207"/>
        <v>-0.60332655627559117</v>
      </c>
      <c r="F4463" s="8">
        <v>814.79142000000002</v>
      </c>
      <c r="G4463" s="3">
        <f t="shared" si="208"/>
        <v>-0.779306132114155</v>
      </c>
      <c r="H4463" s="8">
        <v>1068.3023000000001</v>
      </c>
      <c r="I4463" s="8">
        <v>1634.2351699999999</v>
      </c>
      <c r="J4463" s="3">
        <f t="shared" si="209"/>
        <v>0.52974974405652775</v>
      </c>
    </row>
    <row r="4464" spans="1:10" x14ac:dyDescent="0.25">
      <c r="A4464" s="7" t="s">
        <v>269</v>
      </c>
      <c r="B4464" s="7" t="s">
        <v>99</v>
      </c>
      <c r="C4464" s="8">
        <v>1897.0662299999999</v>
      </c>
      <c r="D4464" s="8">
        <v>540.35618999999997</v>
      </c>
      <c r="E4464" s="3">
        <f t="shared" si="207"/>
        <v>-0.71516219019933747</v>
      </c>
      <c r="F4464" s="8">
        <v>2703.4378200000001</v>
      </c>
      <c r="G4464" s="3">
        <f t="shared" si="208"/>
        <v>-0.80012257504039797</v>
      </c>
      <c r="H4464" s="8">
        <v>9783.2973999999995</v>
      </c>
      <c r="I4464" s="8">
        <v>9212.4098099999992</v>
      </c>
      <c r="J4464" s="3">
        <f t="shared" si="209"/>
        <v>-5.8353289965405786E-2</v>
      </c>
    </row>
    <row r="4465" spans="1:10" x14ac:dyDescent="0.25">
      <c r="A4465" s="7" t="s">
        <v>269</v>
      </c>
      <c r="B4465" s="7" t="s">
        <v>102</v>
      </c>
      <c r="C4465" s="8">
        <v>315.09494999999998</v>
      </c>
      <c r="D4465" s="8">
        <v>9.5403900000000004</v>
      </c>
      <c r="E4465" s="3">
        <f t="shared" si="207"/>
        <v>-0.96972217422081819</v>
      </c>
      <c r="F4465" s="8">
        <v>51.720190000000002</v>
      </c>
      <c r="G4465" s="3">
        <f t="shared" si="208"/>
        <v>-0.81553838065946782</v>
      </c>
      <c r="H4465" s="8">
        <v>769.54591000000005</v>
      </c>
      <c r="I4465" s="8">
        <v>119.38871</v>
      </c>
      <c r="J4465" s="3">
        <f t="shared" si="209"/>
        <v>-0.8448582359433241</v>
      </c>
    </row>
    <row r="4466" spans="1:10" x14ac:dyDescent="0.25">
      <c r="A4466" s="7" t="s">
        <v>269</v>
      </c>
      <c r="B4466" s="7" t="s">
        <v>103</v>
      </c>
      <c r="C4466" s="8">
        <v>1090.3792800000001</v>
      </c>
      <c r="D4466" s="8">
        <v>10.93468</v>
      </c>
      <c r="E4466" s="3">
        <f t="shared" si="207"/>
        <v>-0.98997167297603084</v>
      </c>
      <c r="F4466" s="8">
        <v>0</v>
      </c>
      <c r="G4466" s="3" t="str">
        <f t="shared" si="208"/>
        <v/>
      </c>
      <c r="H4466" s="8">
        <v>2027.2931100000001</v>
      </c>
      <c r="I4466" s="8">
        <v>16.135390000000001</v>
      </c>
      <c r="J4466" s="3">
        <f t="shared" si="209"/>
        <v>-0.99204091903612301</v>
      </c>
    </row>
    <row r="4467" spans="1:10" x14ac:dyDescent="0.25">
      <c r="A4467" s="7" t="s">
        <v>269</v>
      </c>
      <c r="B4467" s="7" t="s">
        <v>107</v>
      </c>
      <c r="C4467" s="8">
        <v>1584.48721</v>
      </c>
      <c r="D4467" s="8">
        <v>44.061999999999998</v>
      </c>
      <c r="E4467" s="3">
        <f t="shared" si="207"/>
        <v>-0.97219163416282794</v>
      </c>
      <c r="F4467" s="8">
        <v>21.548020000000001</v>
      </c>
      <c r="G4467" s="3">
        <f t="shared" si="208"/>
        <v>1.0448282487207639</v>
      </c>
      <c r="H4467" s="8">
        <v>8949.3775700000006</v>
      </c>
      <c r="I4467" s="8">
        <v>158.79374000000001</v>
      </c>
      <c r="J4467" s="3">
        <f t="shared" si="209"/>
        <v>-0.9822564487018286</v>
      </c>
    </row>
    <row r="4468" spans="1:10" x14ac:dyDescent="0.25">
      <c r="A4468" s="7" t="s">
        <v>269</v>
      </c>
      <c r="B4468" s="7" t="s">
        <v>108</v>
      </c>
      <c r="C4468" s="8">
        <v>0</v>
      </c>
      <c r="D4468" s="8">
        <v>0</v>
      </c>
      <c r="E4468" s="3" t="str">
        <f t="shared" si="207"/>
        <v/>
      </c>
      <c r="F4468" s="8">
        <v>0</v>
      </c>
      <c r="G4468" s="3" t="str">
        <f t="shared" si="208"/>
        <v/>
      </c>
      <c r="H4468" s="8">
        <v>0</v>
      </c>
      <c r="I4468" s="8">
        <v>0</v>
      </c>
      <c r="J4468" s="3" t="str">
        <f t="shared" si="209"/>
        <v/>
      </c>
    </row>
    <row r="4469" spans="1:10" x14ac:dyDescent="0.25">
      <c r="A4469" s="7" t="s">
        <v>269</v>
      </c>
      <c r="B4469" s="7" t="s">
        <v>109</v>
      </c>
      <c r="C4469" s="8">
        <v>0</v>
      </c>
      <c r="D4469" s="8">
        <v>314.86351999999999</v>
      </c>
      <c r="E4469" s="3" t="str">
        <f t="shared" si="207"/>
        <v/>
      </c>
      <c r="F4469" s="8">
        <v>1173.0476900000001</v>
      </c>
      <c r="G4469" s="3">
        <f t="shared" si="208"/>
        <v>-0.73158506454243133</v>
      </c>
      <c r="H4469" s="8">
        <v>2800.8447200000001</v>
      </c>
      <c r="I4469" s="8">
        <v>4649.3629799999999</v>
      </c>
      <c r="J4469" s="3">
        <f t="shared" si="209"/>
        <v>0.65998598451398616</v>
      </c>
    </row>
    <row r="4470" spans="1:10" x14ac:dyDescent="0.25">
      <c r="A4470" s="7" t="s">
        <v>269</v>
      </c>
      <c r="B4470" s="7" t="s">
        <v>110</v>
      </c>
      <c r="C4470" s="8">
        <v>0</v>
      </c>
      <c r="D4470" s="8">
        <v>0</v>
      </c>
      <c r="E4470" s="3" t="str">
        <f t="shared" si="207"/>
        <v/>
      </c>
      <c r="F4470" s="8">
        <v>0</v>
      </c>
      <c r="G4470" s="3" t="str">
        <f t="shared" si="208"/>
        <v/>
      </c>
      <c r="H4470" s="8">
        <v>0</v>
      </c>
      <c r="I4470" s="8">
        <v>0</v>
      </c>
      <c r="J4470" s="3" t="str">
        <f t="shared" si="209"/>
        <v/>
      </c>
    </row>
    <row r="4471" spans="1:10" x14ac:dyDescent="0.25">
      <c r="A4471" s="7" t="s">
        <v>269</v>
      </c>
      <c r="B4471" s="7" t="s">
        <v>111</v>
      </c>
      <c r="C4471" s="8">
        <v>0</v>
      </c>
      <c r="D4471" s="8">
        <v>0</v>
      </c>
      <c r="E4471" s="3" t="str">
        <f t="shared" si="207"/>
        <v/>
      </c>
      <c r="F4471" s="8">
        <v>0</v>
      </c>
      <c r="G4471" s="3" t="str">
        <f t="shared" si="208"/>
        <v/>
      </c>
      <c r="H4471" s="8">
        <v>0</v>
      </c>
      <c r="I4471" s="8">
        <v>0</v>
      </c>
      <c r="J4471" s="3" t="str">
        <f t="shared" si="209"/>
        <v/>
      </c>
    </row>
    <row r="4472" spans="1:10" x14ac:dyDescent="0.25">
      <c r="A4472" s="7" t="s">
        <v>269</v>
      </c>
      <c r="B4472" s="7" t="s">
        <v>112</v>
      </c>
      <c r="C4472" s="8">
        <v>677.43710999999996</v>
      </c>
      <c r="D4472" s="8">
        <v>1288.3451600000001</v>
      </c>
      <c r="E4472" s="3">
        <f t="shared" si="207"/>
        <v>0.90179300924332328</v>
      </c>
      <c r="F4472" s="8">
        <v>353.27809000000002</v>
      </c>
      <c r="G4472" s="3">
        <f t="shared" si="208"/>
        <v>2.6468300652327463</v>
      </c>
      <c r="H4472" s="8">
        <v>4843.6575899999998</v>
      </c>
      <c r="I4472" s="8">
        <v>5250.1346299999996</v>
      </c>
      <c r="J4472" s="3">
        <f t="shared" si="209"/>
        <v>8.3919441547477325E-2</v>
      </c>
    </row>
    <row r="4473" spans="1:10" x14ac:dyDescent="0.25">
      <c r="A4473" s="7" t="s">
        <v>269</v>
      </c>
      <c r="B4473" s="7" t="s">
        <v>114</v>
      </c>
      <c r="C4473" s="8">
        <v>647.19824000000006</v>
      </c>
      <c r="D4473" s="8">
        <v>130.69542999999999</v>
      </c>
      <c r="E4473" s="3">
        <f t="shared" si="207"/>
        <v>-0.79805966406830775</v>
      </c>
      <c r="F4473" s="8">
        <v>130.3665</v>
      </c>
      <c r="G4473" s="3">
        <f t="shared" si="208"/>
        <v>2.523117518687501E-3</v>
      </c>
      <c r="H4473" s="8">
        <v>647.19824000000006</v>
      </c>
      <c r="I4473" s="8">
        <v>387.06193000000002</v>
      </c>
      <c r="J4473" s="3">
        <f t="shared" si="209"/>
        <v>-0.4019422395215414</v>
      </c>
    </row>
    <row r="4474" spans="1:10" x14ac:dyDescent="0.25">
      <c r="A4474" s="7" t="s">
        <v>269</v>
      </c>
      <c r="B4474" s="7" t="s">
        <v>115</v>
      </c>
      <c r="C4474" s="8">
        <v>0</v>
      </c>
      <c r="D4474" s="8">
        <v>0</v>
      </c>
      <c r="E4474" s="3" t="str">
        <f t="shared" si="207"/>
        <v/>
      </c>
      <c r="F4474" s="8">
        <v>0</v>
      </c>
      <c r="G4474" s="3" t="str">
        <f t="shared" si="208"/>
        <v/>
      </c>
      <c r="H4474" s="8">
        <v>0</v>
      </c>
      <c r="I4474" s="8">
        <v>0</v>
      </c>
      <c r="J4474" s="3" t="str">
        <f t="shared" si="209"/>
        <v/>
      </c>
    </row>
    <row r="4475" spans="1:10" x14ac:dyDescent="0.25">
      <c r="A4475" s="7" t="s">
        <v>269</v>
      </c>
      <c r="B4475" s="7" t="s">
        <v>116</v>
      </c>
      <c r="C4475" s="8">
        <v>0</v>
      </c>
      <c r="D4475" s="8">
        <v>0</v>
      </c>
      <c r="E4475" s="3" t="str">
        <f t="shared" si="207"/>
        <v/>
      </c>
      <c r="F4475" s="8">
        <v>0</v>
      </c>
      <c r="G4475" s="3" t="str">
        <f t="shared" si="208"/>
        <v/>
      </c>
      <c r="H4475" s="8">
        <v>347.07</v>
      </c>
      <c r="I4475" s="8">
        <v>0</v>
      </c>
      <c r="J4475" s="3">
        <f t="shared" si="209"/>
        <v>-1</v>
      </c>
    </row>
    <row r="4476" spans="1:10" x14ac:dyDescent="0.25">
      <c r="A4476" s="7" t="s">
        <v>269</v>
      </c>
      <c r="B4476" s="7" t="s">
        <v>120</v>
      </c>
      <c r="C4476" s="8">
        <v>0</v>
      </c>
      <c r="D4476" s="8">
        <v>0</v>
      </c>
      <c r="E4476" s="3" t="str">
        <f t="shared" si="207"/>
        <v/>
      </c>
      <c r="F4476" s="8">
        <v>0</v>
      </c>
      <c r="G4476" s="3" t="str">
        <f t="shared" si="208"/>
        <v/>
      </c>
      <c r="H4476" s="8">
        <v>0</v>
      </c>
      <c r="I4476" s="8">
        <v>31.713000000000001</v>
      </c>
      <c r="J4476" s="3" t="str">
        <f t="shared" si="209"/>
        <v/>
      </c>
    </row>
    <row r="4477" spans="1:10" x14ac:dyDescent="0.25">
      <c r="A4477" s="7" t="s">
        <v>269</v>
      </c>
      <c r="B4477" s="7" t="s">
        <v>121</v>
      </c>
      <c r="C4477" s="8">
        <v>0</v>
      </c>
      <c r="D4477" s="8">
        <v>0</v>
      </c>
      <c r="E4477" s="3" t="str">
        <f t="shared" si="207"/>
        <v/>
      </c>
      <c r="F4477" s="8">
        <v>0</v>
      </c>
      <c r="G4477" s="3" t="str">
        <f t="shared" si="208"/>
        <v/>
      </c>
      <c r="H4477" s="8">
        <v>21.437999999999999</v>
      </c>
      <c r="I4477" s="8">
        <v>0</v>
      </c>
      <c r="J4477" s="3">
        <f t="shared" si="209"/>
        <v>-1</v>
      </c>
    </row>
    <row r="4478" spans="1:10" x14ac:dyDescent="0.25">
      <c r="A4478" s="7" t="s">
        <v>269</v>
      </c>
      <c r="B4478" s="7" t="s">
        <v>122</v>
      </c>
      <c r="C4478" s="8">
        <v>725.27612999999997</v>
      </c>
      <c r="D4478" s="8">
        <v>658.38329999999996</v>
      </c>
      <c r="E4478" s="3">
        <f t="shared" si="207"/>
        <v>-9.2230844547441571E-2</v>
      </c>
      <c r="F4478" s="8">
        <v>223.67053000000001</v>
      </c>
      <c r="G4478" s="3">
        <f t="shared" si="208"/>
        <v>1.9435406622410198</v>
      </c>
      <c r="H4478" s="8">
        <v>2370.36499</v>
      </c>
      <c r="I4478" s="8">
        <v>3550.7786700000001</v>
      </c>
      <c r="J4478" s="3">
        <f t="shared" si="209"/>
        <v>0.49798815160529353</v>
      </c>
    </row>
    <row r="4479" spans="1:10" x14ac:dyDescent="0.25">
      <c r="A4479" s="7" t="s">
        <v>269</v>
      </c>
      <c r="B4479" s="7" t="s">
        <v>124</v>
      </c>
      <c r="C4479" s="8">
        <v>326.33999999999997</v>
      </c>
      <c r="D4479" s="8">
        <v>524.46</v>
      </c>
      <c r="E4479" s="3">
        <f t="shared" si="207"/>
        <v>0.60709689281117885</v>
      </c>
      <c r="F4479" s="8">
        <v>359.60543000000001</v>
      </c>
      <c r="G4479" s="3">
        <f t="shared" si="208"/>
        <v>0.458431815114694</v>
      </c>
      <c r="H4479" s="8">
        <v>1019.33024</v>
      </c>
      <c r="I4479" s="8">
        <v>1433.8354999999999</v>
      </c>
      <c r="J4479" s="3">
        <f t="shared" si="209"/>
        <v>0.40664471996828033</v>
      </c>
    </row>
    <row r="4480" spans="1:10" x14ac:dyDescent="0.25">
      <c r="A4480" s="7" t="s">
        <v>269</v>
      </c>
      <c r="B4480" s="7" t="s">
        <v>125</v>
      </c>
      <c r="C4480" s="8">
        <v>3450.4686299999998</v>
      </c>
      <c r="D4480" s="8">
        <v>3253.0990299999999</v>
      </c>
      <c r="E4480" s="3">
        <f t="shared" si="207"/>
        <v>-5.7200809850573853E-2</v>
      </c>
      <c r="F4480" s="8">
        <v>904.26639</v>
      </c>
      <c r="G4480" s="3">
        <f t="shared" si="208"/>
        <v>2.5975007652335722</v>
      </c>
      <c r="H4480" s="8">
        <v>12238.243490000001</v>
      </c>
      <c r="I4480" s="8">
        <v>9783.7354599999999</v>
      </c>
      <c r="J4480" s="3">
        <f t="shared" si="209"/>
        <v>-0.20056048337374599</v>
      </c>
    </row>
    <row r="4481" spans="1:10" x14ac:dyDescent="0.25">
      <c r="A4481" s="7" t="s">
        <v>269</v>
      </c>
      <c r="B4481" s="7" t="s">
        <v>126</v>
      </c>
      <c r="C4481" s="8">
        <v>2073.8255800000002</v>
      </c>
      <c r="D4481" s="8">
        <v>2701.0594700000001</v>
      </c>
      <c r="E4481" s="3">
        <f t="shared" si="207"/>
        <v>0.30245257655660707</v>
      </c>
      <c r="F4481" s="8">
        <v>1317.6467600000001</v>
      </c>
      <c r="G4481" s="3">
        <f t="shared" si="208"/>
        <v>1.0499116698013964</v>
      </c>
      <c r="H4481" s="8">
        <v>8316.1609499999995</v>
      </c>
      <c r="I4481" s="8">
        <v>9745.5479400000004</v>
      </c>
      <c r="J4481" s="3">
        <f t="shared" si="209"/>
        <v>0.1718806308095806</v>
      </c>
    </row>
    <row r="4482" spans="1:10" x14ac:dyDescent="0.25">
      <c r="A4482" s="7" t="s">
        <v>269</v>
      </c>
      <c r="B4482" s="7" t="s">
        <v>227</v>
      </c>
      <c r="C4482" s="8">
        <v>0</v>
      </c>
      <c r="D4482" s="8">
        <v>0</v>
      </c>
      <c r="E4482" s="3" t="str">
        <f t="shared" si="207"/>
        <v/>
      </c>
      <c r="F4482" s="8">
        <v>0</v>
      </c>
      <c r="G4482" s="3" t="str">
        <f t="shared" si="208"/>
        <v/>
      </c>
      <c r="H4482" s="8">
        <v>0</v>
      </c>
      <c r="I4482" s="8">
        <v>0</v>
      </c>
      <c r="J4482" s="3" t="str">
        <f t="shared" si="209"/>
        <v/>
      </c>
    </row>
    <row r="4483" spans="1:10" x14ac:dyDescent="0.25">
      <c r="A4483" s="7" t="s">
        <v>269</v>
      </c>
      <c r="B4483" s="7" t="s">
        <v>129</v>
      </c>
      <c r="C4483" s="8">
        <v>0</v>
      </c>
      <c r="D4483" s="8">
        <v>0</v>
      </c>
      <c r="E4483" s="3" t="str">
        <f t="shared" si="207"/>
        <v/>
      </c>
      <c r="F4483" s="8">
        <v>16.55565</v>
      </c>
      <c r="G4483" s="3">
        <f t="shared" si="208"/>
        <v>-1</v>
      </c>
      <c r="H4483" s="8">
        <v>0</v>
      </c>
      <c r="I4483" s="8">
        <v>16.55565</v>
      </c>
      <c r="J4483" s="3" t="str">
        <f t="shared" si="209"/>
        <v/>
      </c>
    </row>
    <row r="4484" spans="1:10" x14ac:dyDescent="0.25">
      <c r="A4484" s="7" t="s">
        <v>269</v>
      </c>
      <c r="B4484" s="7" t="s">
        <v>131</v>
      </c>
      <c r="C4484" s="8">
        <v>3277.9343199999998</v>
      </c>
      <c r="D4484" s="8">
        <v>2243.9625999999998</v>
      </c>
      <c r="E4484" s="3">
        <f t="shared" si="207"/>
        <v>-0.31543393462502323</v>
      </c>
      <c r="F4484" s="8">
        <v>1015.284</v>
      </c>
      <c r="G4484" s="3">
        <f t="shared" si="208"/>
        <v>1.2101821756277058</v>
      </c>
      <c r="H4484" s="8">
        <v>9703.5108799999998</v>
      </c>
      <c r="I4484" s="8">
        <v>6522.7761300000002</v>
      </c>
      <c r="J4484" s="3">
        <f t="shared" si="209"/>
        <v>-0.32779215578104237</v>
      </c>
    </row>
    <row r="4485" spans="1:10" x14ac:dyDescent="0.25">
      <c r="A4485" s="7" t="s">
        <v>269</v>
      </c>
      <c r="B4485" s="7" t="s">
        <v>133</v>
      </c>
      <c r="C4485" s="8">
        <v>121.06486</v>
      </c>
      <c r="D4485" s="8">
        <v>0</v>
      </c>
      <c r="E4485" s="3">
        <f t="shared" ref="E4485:E4548" si="210">IF(C4485=0,"",(D4485/C4485-1))</f>
        <v>-1</v>
      </c>
      <c r="F4485" s="8">
        <v>0</v>
      </c>
      <c r="G4485" s="3" t="str">
        <f t="shared" ref="G4485:G4548" si="211">IF(F4485=0,"",(D4485/F4485-1))</f>
        <v/>
      </c>
      <c r="H4485" s="8">
        <v>2695.58059</v>
      </c>
      <c r="I4485" s="8">
        <v>1035.53763</v>
      </c>
      <c r="J4485" s="3">
        <f t="shared" ref="J4485:J4548" si="212">IF(H4485=0,"",(I4485/H4485-1))</f>
        <v>-0.61583874218355317</v>
      </c>
    </row>
    <row r="4486" spans="1:10" x14ac:dyDescent="0.25">
      <c r="A4486" s="7" t="s">
        <v>269</v>
      </c>
      <c r="B4486" s="7" t="s">
        <v>134</v>
      </c>
      <c r="C4486" s="8">
        <v>507.26934</v>
      </c>
      <c r="D4486" s="8">
        <v>606.58582000000001</v>
      </c>
      <c r="E4486" s="3">
        <f t="shared" si="210"/>
        <v>0.19578648297569101</v>
      </c>
      <c r="F4486" s="8">
        <v>611.63153999999997</v>
      </c>
      <c r="G4486" s="3">
        <f t="shared" si="211"/>
        <v>-8.2496072717243019E-3</v>
      </c>
      <c r="H4486" s="8">
        <v>3061.9267599999998</v>
      </c>
      <c r="I4486" s="8">
        <v>2149.47352</v>
      </c>
      <c r="J4486" s="3">
        <f t="shared" si="212"/>
        <v>-0.2979996948065472</v>
      </c>
    </row>
    <row r="4487" spans="1:10" x14ac:dyDescent="0.25">
      <c r="A4487" s="7" t="s">
        <v>269</v>
      </c>
      <c r="B4487" s="7" t="s">
        <v>135</v>
      </c>
      <c r="C4487" s="8">
        <v>0</v>
      </c>
      <c r="D4487" s="8">
        <v>15.682689999999999</v>
      </c>
      <c r="E4487" s="3" t="str">
        <f t="shared" si="210"/>
        <v/>
      </c>
      <c r="F4487" s="8">
        <v>0</v>
      </c>
      <c r="G4487" s="3" t="str">
        <f t="shared" si="211"/>
        <v/>
      </c>
      <c r="H4487" s="8">
        <v>26.977399999999999</v>
      </c>
      <c r="I4487" s="8">
        <v>31.18741</v>
      </c>
      <c r="J4487" s="3">
        <f t="shared" si="212"/>
        <v>0.15605692171966168</v>
      </c>
    </row>
    <row r="4488" spans="1:10" x14ac:dyDescent="0.25">
      <c r="A4488" s="7" t="s">
        <v>269</v>
      </c>
      <c r="B4488" s="7" t="s">
        <v>136</v>
      </c>
      <c r="C4488" s="8">
        <v>0</v>
      </c>
      <c r="D4488" s="8">
        <v>0</v>
      </c>
      <c r="E4488" s="3" t="str">
        <f t="shared" si="210"/>
        <v/>
      </c>
      <c r="F4488" s="8">
        <v>38.346530000000001</v>
      </c>
      <c r="G4488" s="3">
        <f t="shared" si="211"/>
        <v>-1</v>
      </c>
      <c r="H4488" s="8">
        <v>24.99531</v>
      </c>
      <c r="I4488" s="8">
        <v>160.83473000000001</v>
      </c>
      <c r="J4488" s="3">
        <f t="shared" si="212"/>
        <v>5.4345963302715594</v>
      </c>
    </row>
    <row r="4489" spans="1:10" x14ac:dyDescent="0.25">
      <c r="A4489" s="7" t="s">
        <v>269</v>
      </c>
      <c r="B4489" s="7" t="s">
        <v>138</v>
      </c>
      <c r="C4489" s="8">
        <v>39.197009999999999</v>
      </c>
      <c r="D4489" s="8">
        <v>0</v>
      </c>
      <c r="E4489" s="3">
        <f t="shared" si="210"/>
        <v>-1</v>
      </c>
      <c r="F4489" s="8">
        <v>0</v>
      </c>
      <c r="G4489" s="3" t="str">
        <f t="shared" si="211"/>
        <v/>
      </c>
      <c r="H4489" s="8">
        <v>39.197009999999999</v>
      </c>
      <c r="I4489" s="8">
        <v>0</v>
      </c>
      <c r="J4489" s="3">
        <f t="shared" si="212"/>
        <v>-1</v>
      </c>
    </row>
    <row r="4490" spans="1:10" x14ac:dyDescent="0.25">
      <c r="A4490" s="7" t="s">
        <v>269</v>
      </c>
      <c r="B4490" s="7" t="s">
        <v>140</v>
      </c>
      <c r="C4490" s="8">
        <v>6.9480599999999999</v>
      </c>
      <c r="D4490" s="8">
        <v>0</v>
      </c>
      <c r="E4490" s="3">
        <f t="shared" si="210"/>
        <v>-1</v>
      </c>
      <c r="F4490" s="8">
        <v>4.9215299999999997</v>
      </c>
      <c r="G4490" s="3">
        <f t="shared" si="211"/>
        <v>-1</v>
      </c>
      <c r="H4490" s="8">
        <v>17.66206</v>
      </c>
      <c r="I4490" s="8">
        <v>19.921530000000001</v>
      </c>
      <c r="J4490" s="3">
        <f t="shared" si="212"/>
        <v>0.12792788610162131</v>
      </c>
    </row>
    <row r="4491" spans="1:10" x14ac:dyDescent="0.25">
      <c r="A4491" s="7" t="s">
        <v>269</v>
      </c>
      <c r="B4491" s="7" t="s">
        <v>141</v>
      </c>
      <c r="C4491" s="8">
        <v>12.6225</v>
      </c>
      <c r="D4491" s="8">
        <v>0</v>
      </c>
      <c r="E4491" s="3">
        <f t="shared" si="210"/>
        <v>-1</v>
      </c>
      <c r="F4491" s="8">
        <v>0</v>
      </c>
      <c r="G4491" s="3" t="str">
        <f t="shared" si="211"/>
        <v/>
      </c>
      <c r="H4491" s="8">
        <v>12.6225</v>
      </c>
      <c r="I4491" s="8">
        <v>0</v>
      </c>
      <c r="J4491" s="3">
        <f t="shared" si="212"/>
        <v>-1</v>
      </c>
    </row>
    <row r="4492" spans="1:10" x14ac:dyDescent="0.25">
      <c r="A4492" s="7" t="s">
        <v>269</v>
      </c>
      <c r="B4492" s="7" t="s">
        <v>142</v>
      </c>
      <c r="C4492" s="8">
        <v>0</v>
      </c>
      <c r="D4492" s="8">
        <v>0</v>
      </c>
      <c r="E4492" s="3" t="str">
        <f t="shared" si="210"/>
        <v/>
      </c>
      <c r="F4492" s="8">
        <v>0</v>
      </c>
      <c r="G4492" s="3" t="str">
        <f t="shared" si="211"/>
        <v/>
      </c>
      <c r="H4492" s="8">
        <v>0</v>
      </c>
      <c r="I4492" s="8">
        <v>227.4</v>
      </c>
      <c r="J4492" s="3" t="str">
        <f t="shared" si="212"/>
        <v/>
      </c>
    </row>
    <row r="4493" spans="1:10" x14ac:dyDescent="0.25">
      <c r="A4493" s="7" t="s">
        <v>269</v>
      </c>
      <c r="B4493" s="7" t="s">
        <v>143</v>
      </c>
      <c r="C4493" s="8">
        <v>58.83182</v>
      </c>
      <c r="D4493" s="8">
        <v>653.09100000000001</v>
      </c>
      <c r="E4493" s="3">
        <f t="shared" si="210"/>
        <v>10.100982427536662</v>
      </c>
      <c r="F4493" s="8">
        <v>439.44956000000002</v>
      </c>
      <c r="G4493" s="3">
        <f t="shared" si="211"/>
        <v>0.48615690956659496</v>
      </c>
      <c r="H4493" s="8">
        <v>2651.5126</v>
      </c>
      <c r="I4493" s="8">
        <v>3555.6373899999999</v>
      </c>
      <c r="J4493" s="3">
        <f t="shared" si="212"/>
        <v>0.34098453463883205</v>
      </c>
    </row>
    <row r="4494" spans="1:10" x14ac:dyDescent="0.25">
      <c r="A4494" s="7" t="s">
        <v>269</v>
      </c>
      <c r="B4494" s="7" t="s">
        <v>145</v>
      </c>
      <c r="C4494" s="8">
        <v>0</v>
      </c>
      <c r="D4494" s="8">
        <v>0</v>
      </c>
      <c r="E4494" s="3" t="str">
        <f t="shared" si="210"/>
        <v/>
      </c>
      <c r="F4494" s="8">
        <v>0</v>
      </c>
      <c r="G4494" s="3" t="str">
        <f t="shared" si="211"/>
        <v/>
      </c>
      <c r="H4494" s="8">
        <v>36.586100000000002</v>
      </c>
      <c r="I4494" s="8">
        <v>0</v>
      </c>
      <c r="J4494" s="3">
        <f t="shared" si="212"/>
        <v>-1</v>
      </c>
    </row>
    <row r="4495" spans="1:10" x14ac:dyDescent="0.25">
      <c r="A4495" s="7" t="s">
        <v>269</v>
      </c>
      <c r="B4495" s="7" t="s">
        <v>147</v>
      </c>
      <c r="C4495" s="8">
        <v>319.50961000000001</v>
      </c>
      <c r="D4495" s="8">
        <v>0</v>
      </c>
      <c r="E4495" s="3">
        <f t="shared" si="210"/>
        <v>-1</v>
      </c>
      <c r="F4495" s="8">
        <v>0</v>
      </c>
      <c r="G4495" s="3" t="str">
        <f t="shared" si="211"/>
        <v/>
      </c>
      <c r="H4495" s="8">
        <v>2586.5640400000002</v>
      </c>
      <c r="I4495" s="8">
        <v>177.7902</v>
      </c>
      <c r="J4495" s="3">
        <f t="shared" si="212"/>
        <v>-0.93126394813715885</v>
      </c>
    </row>
    <row r="4496" spans="1:10" x14ac:dyDescent="0.25">
      <c r="A4496" s="7" t="s">
        <v>269</v>
      </c>
      <c r="B4496" s="7" t="s">
        <v>149</v>
      </c>
      <c r="C4496" s="8">
        <v>1172.21729</v>
      </c>
      <c r="D4496" s="8">
        <v>696.75036</v>
      </c>
      <c r="E4496" s="3">
        <f t="shared" si="210"/>
        <v>-0.40561330570375742</v>
      </c>
      <c r="F4496" s="8">
        <v>279.22458999999998</v>
      </c>
      <c r="G4496" s="3">
        <f t="shared" si="211"/>
        <v>1.4953044429217357</v>
      </c>
      <c r="H4496" s="8">
        <v>4845.9152000000004</v>
      </c>
      <c r="I4496" s="8">
        <v>6366.1919699999999</v>
      </c>
      <c r="J4496" s="3">
        <f t="shared" si="212"/>
        <v>0.31372335405291429</v>
      </c>
    </row>
    <row r="4497" spans="1:10" x14ac:dyDescent="0.25">
      <c r="A4497" s="7" t="s">
        <v>269</v>
      </c>
      <c r="B4497" s="7" t="s">
        <v>150</v>
      </c>
      <c r="C4497" s="8">
        <v>0</v>
      </c>
      <c r="D4497" s="8">
        <v>0</v>
      </c>
      <c r="E4497" s="3" t="str">
        <f t="shared" si="210"/>
        <v/>
      </c>
      <c r="F4497" s="8">
        <v>6.0808</v>
      </c>
      <c r="G4497" s="3">
        <f t="shared" si="211"/>
        <v>-1</v>
      </c>
      <c r="H4497" s="8">
        <v>4.5461200000000002</v>
      </c>
      <c r="I4497" s="8">
        <v>6.0808</v>
      </c>
      <c r="J4497" s="3">
        <f t="shared" si="212"/>
        <v>0.33758017826190234</v>
      </c>
    </row>
    <row r="4498" spans="1:10" x14ac:dyDescent="0.25">
      <c r="A4498" s="7" t="s">
        <v>269</v>
      </c>
      <c r="B4498" s="7" t="s">
        <v>151</v>
      </c>
      <c r="C4498" s="8">
        <v>804.89008999999999</v>
      </c>
      <c r="D4498" s="8">
        <v>199.66453999999999</v>
      </c>
      <c r="E4498" s="3">
        <f t="shared" si="210"/>
        <v>-0.751935646269418</v>
      </c>
      <c r="F4498" s="8">
        <v>130.47054</v>
      </c>
      <c r="G4498" s="3">
        <f t="shared" si="211"/>
        <v>0.53034194539242341</v>
      </c>
      <c r="H4498" s="8">
        <v>3707.56934</v>
      </c>
      <c r="I4498" s="8">
        <v>873.85658999999998</v>
      </c>
      <c r="J4498" s="3">
        <f t="shared" si="212"/>
        <v>-0.76430472100084845</v>
      </c>
    </row>
    <row r="4499" spans="1:10" x14ac:dyDescent="0.25">
      <c r="A4499" s="7" t="s">
        <v>269</v>
      </c>
      <c r="B4499" s="7" t="s">
        <v>152</v>
      </c>
      <c r="C4499" s="8">
        <v>81.150000000000006</v>
      </c>
      <c r="D4499" s="8">
        <v>0</v>
      </c>
      <c r="E4499" s="3">
        <f t="shared" si="210"/>
        <v>-1</v>
      </c>
      <c r="F4499" s="8">
        <v>0</v>
      </c>
      <c r="G4499" s="3" t="str">
        <f t="shared" si="211"/>
        <v/>
      </c>
      <c r="H4499" s="8">
        <v>541.09</v>
      </c>
      <c r="I4499" s="8">
        <v>101.88</v>
      </c>
      <c r="J4499" s="3">
        <f t="shared" si="212"/>
        <v>-0.81171339333567427</v>
      </c>
    </row>
    <row r="4500" spans="1:10" x14ac:dyDescent="0.25">
      <c r="A4500" s="7" t="s">
        <v>269</v>
      </c>
      <c r="B4500" s="7" t="s">
        <v>153</v>
      </c>
      <c r="C4500" s="8">
        <v>0</v>
      </c>
      <c r="D4500" s="8">
        <v>263.94</v>
      </c>
      <c r="E4500" s="3" t="str">
        <f t="shared" si="210"/>
        <v/>
      </c>
      <c r="F4500" s="8">
        <v>0</v>
      </c>
      <c r="G4500" s="3" t="str">
        <f t="shared" si="211"/>
        <v/>
      </c>
      <c r="H4500" s="8">
        <v>339.69565</v>
      </c>
      <c r="I4500" s="8">
        <v>416.46600000000001</v>
      </c>
      <c r="J4500" s="3">
        <f t="shared" si="212"/>
        <v>0.22599744800971111</v>
      </c>
    </row>
    <row r="4501" spans="1:10" x14ac:dyDescent="0.25">
      <c r="A4501" s="7" t="s">
        <v>269</v>
      </c>
      <c r="B4501" s="7" t="s">
        <v>156</v>
      </c>
      <c r="C4501" s="8">
        <v>0</v>
      </c>
      <c r="D4501" s="8">
        <v>0</v>
      </c>
      <c r="E4501" s="3" t="str">
        <f t="shared" si="210"/>
        <v/>
      </c>
      <c r="F4501" s="8">
        <v>0</v>
      </c>
      <c r="G4501" s="3" t="str">
        <f t="shared" si="211"/>
        <v/>
      </c>
      <c r="H4501" s="8">
        <v>0</v>
      </c>
      <c r="I4501" s="8">
        <v>54.210599999999999</v>
      </c>
      <c r="J4501" s="3" t="str">
        <f t="shared" si="212"/>
        <v/>
      </c>
    </row>
    <row r="4502" spans="1:10" x14ac:dyDescent="0.25">
      <c r="A4502" s="7" t="s">
        <v>269</v>
      </c>
      <c r="B4502" s="7" t="s">
        <v>157</v>
      </c>
      <c r="C4502" s="8">
        <v>0</v>
      </c>
      <c r="D4502" s="8">
        <v>0</v>
      </c>
      <c r="E4502" s="3" t="str">
        <f t="shared" si="210"/>
        <v/>
      </c>
      <c r="F4502" s="8">
        <v>0</v>
      </c>
      <c r="G4502" s="3" t="str">
        <f t="shared" si="211"/>
        <v/>
      </c>
      <c r="H4502" s="8">
        <v>0</v>
      </c>
      <c r="I4502" s="8">
        <v>0</v>
      </c>
      <c r="J4502" s="3" t="str">
        <f t="shared" si="212"/>
        <v/>
      </c>
    </row>
    <row r="4503" spans="1:10" x14ac:dyDescent="0.25">
      <c r="A4503" s="7" t="s">
        <v>269</v>
      </c>
      <c r="B4503" s="7" t="s">
        <v>158</v>
      </c>
      <c r="C4503" s="8">
        <v>263.25</v>
      </c>
      <c r="D4503" s="8">
        <v>5.4</v>
      </c>
      <c r="E4503" s="3">
        <f t="shared" si="210"/>
        <v>-0.97948717948717945</v>
      </c>
      <c r="F4503" s="8">
        <v>202.11750000000001</v>
      </c>
      <c r="G4503" s="3">
        <f t="shared" si="211"/>
        <v>-0.97328286763887339</v>
      </c>
      <c r="H4503" s="8">
        <v>811.26900000000001</v>
      </c>
      <c r="I4503" s="8">
        <v>1035.3945000000001</v>
      </c>
      <c r="J4503" s="3">
        <f t="shared" si="212"/>
        <v>0.27626533246062657</v>
      </c>
    </row>
    <row r="4504" spans="1:10" x14ac:dyDescent="0.25">
      <c r="A4504" s="7" t="s">
        <v>269</v>
      </c>
      <c r="B4504" s="7" t="s">
        <v>160</v>
      </c>
      <c r="C4504" s="8">
        <v>0</v>
      </c>
      <c r="D4504" s="8">
        <v>0</v>
      </c>
      <c r="E4504" s="3" t="str">
        <f t="shared" si="210"/>
        <v/>
      </c>
      <c r="F4504" s="8">
        <v>0</v>
      </c>
      <c r="G4504" s="3" t="str">
        <f t="shared" si="211"/>
        <v/>
      </c>
      <c r="H4504" s="8">
        <v>0</v>
      </c>
      <c r="I4504" s="8">
        <v>0</v>
      </c>
      <c r="J4504" s="3" t="str">
        <f t="shared" si="212"/>
        <v/>
      </c>
    </row>
    <row r="4505" spans="1:10" x14ac:dyDescent="0.25">
      <c r="A4505" s="7" t="s">
        <v>269</v>
      </c>
      <c r="B4505" s="7" t="s">
        <v>162</v>
      </c>
      <c r="C4505" s="8">
        <v>0</v>
      </c>
      <c r="D4505" s="8">
        <v>0</v>
      </c>
      <c r="E4505" s="3" t="str">
        <f t="shared" si="210"/>
        <v/>
      </c>
      <c r="F4505" s="8">
        <v>0</v>
      </c>
      <c r="G4505" s="3" t="str">
        <f t="shared" si="211"/>
        <v/>
      </c>
      <c r="H4505" s="8">
        <v>150.91200000000001</v>
      </c>
      <c r="I4505" s="8">
        <v>470.12560000000002</v>
      </c>
      <c r="J4505" s="3">
        <f t="shared" si="212"/>
        <v>2.1152300678541138</v>
      </c>
    </row>
    <row r="4506" spans="1:10" x14ac:dyDescent="0.25">
      <c r="A4506" s="7" t="s">
        <v>269</v>
      </c>
      <c r="B4506" s="7" t="s">
        <v>163</v>
      </c>
      <c r="C4506" s="8">
        <v>0</v>
      </c>
      <c r="D4506" s="8">
        <v>0</v>
      </c>
      <c r="E4506" s="3" t="str">
        <f t="shared" si="210"/>
        <v/>
      </c>
      <c r="F4506" s="8">
        <v>0</v>
      </c>
      <c r="G4506" s="3" t="str">
        <f t="shared" si="211"/>
        <v/>
      </c>
      <c r="H4506" s="8">
        <v>217.8</v>
      </c>
      <c r="I4506" s="8">
        <v>396</v>
      </c>
      <c r="J4506" s="3">
        <f t="shared" si="212"/>
        <v>0.81818181818181812</v>
      </c>
    </row>
    <row r="4507" spans="1:10" x14ac:dyDescent="0.25">
      <c r="A4507" s="7" t="s">
        <v>269</v>
      </c>
      <c r="B4507" s="7" t="s">
        <v>164</v>
      </c>
      <c r="C4507" s="8">
        <v>0</v>
      </c>
      <c r="D4507" s="8">
        <v>0</v>
      </c>
      <c r="E4507" s="3" t="str">
        <f t="shared" si="210"/>
        <v/>
      </c>
      <c r="F4507" s="8">
        <v>120.21</v>
      </c>
      <c r="G4507" s="3">
        <f t="shared" si="211"/>
        <v>-1</v>
      </c>
      <c r="H4507" s="8">
        <v>127.167</v>
      </c>
      <c r="I4507" s="8">
        <v>120.21</v>
      </c>
      <c r="J4507" s="3">
        <f t="shared" si="212"/>
        <v>-5.4707589233055853E-2</v>
      </c>
    </row>
    <row r="4508" spans="1:10" x14ac:dyDescent="0.25">
      <c r="A4508" s="7" t="s">
        <v>269</v>
      </c>
      <c r="B4508" s="7" t="s">
        <v>166</v>
      </c>
      <c r="C4508" s="8">
        <v>0</v>
      </c>
      <c r="D4508" s="8">
        <v>0</v>
      </c>
      <c r="E4508" s="3" t="str">
        <f t="shared" si="210"/>
        <v/>
      </c>
      <c r="F4508" s="8">
        <v>0</v>
      </c>
      <c r="G4508" s="3" t="str">
        <f t="shared" si="211"/>
        <v/>
      </c>
      <c r="H4508" s="8">
        <v>492.45</v>
      </c>
      <c r="I4508" s="8">
        <v>226.04220000000001</v>
      </c>
      <c r="J4508" s="3">
        <f t="shared" si="212"/>
        <v>-0.54098446542796219</v>
      </c>
    </row>
    <row r="4509" spans="1:10" x14ac:dyDescent="0.25">
      <c r="A4509" s="7" t="s">
        <v>269</v>
      </c>
      <c r="B4509" s="7" t="s">
        <v>168</v>
      </c>
      <c r="C4509" s="8">
        <v>741.58444999999995</v>
      </c>
      <c r="D4509" s="8">
        <v>273.02668</v>
      </c>
      <c r="E4509" s="3">
        <f t="shared" si="210"/>
        <v>-0.63183332660225</v>
      </c>
      <c r="F4509" s="8">
        <v>382.48423000000003</v>
      </c>
      <c r="G4509" s="3">
        <f t="shared" si="211"/>
        <v>-0.28617532806515977</v>
      </c>
      <c r="H4509" s="8">
        <v>7305.8126000000002</v>
      </c>
      <c r="I4509" s="8">
        <v>1716.5338899999999</v>
      </c>
      <c r="J4509" s="3">
        <f t="shared" si="212"/>
        <v>-0.76504545298629756</v>
      </c>
    </row>
    <row r="4510" spans="1:10" x14ac:dyDescent="0.25">
      <c r="A4510" s="7" t="s">
        <v>269</v>
      </c>
      <c r="B4510" s="7" t="s">
        <v>169</v>
      </c>
      <c r="C4510" s="8">
        <v>86.403559999999999</v>
      </c>
      <c r="D4510" s="8">
        <v>4.0455500000000004</v>
      </c>
      <c r="E4510" s="3">
        <f t="shared" si="210"/>
        <v>-0.9531784338515682</v>
      </c>
      <c r="F4510" s="8">
        <v>27.833449999999999</v>
      </c>
      <c r="G4510" s="3">
        <f t="shared" si="211"/>
        <v>-0.85465150744877116</v>
      </c>
      <c r="H4510" s="8">
        <v>1520.0328</v>
      </c>
      <c r="I4510" s="8">
        <v>352.12297000000001</v>
      </c>
      <c r="J4510" s="3">
        <f t="shared" si="212"/>
        <v>-0.76834515018360128</v>
      </c>
    </row>
    <row r="4511" spans="1:10" x14ac:dyDescent="0.25">
      <c r="A4511" s="7" t="s">
        <v>269</v>
      </c>
      <c r="B4511" s="7" t="s">
        <v>170</v>
      </c>
      <c r="C4511" s="8">
        <v>1935.08764</v>
      </c>
      <c r="D4511" s="8">
        <v>1588.33196</v>
      </c>
      <c r="E4511" s="3">
        <f t="shared" si="210"/>
        <v>-0.17919378576569278</v>
      </c>
      <c r="F4511" s="8">
        <v>606.54179999999997</v>
      </c>
      <c r="G4511" s="3">
        <f t="shared" si="211"/>
        <v>1.6186685896998361</v>
      </c>
      <c r="H4511" s="8">
        <v>8928.3569700000007</v>
      </c>
      <c r="I4511" s="8">
        <v>7634.0010400000001</v>
      </c>
      <c r="J4511" s="3">
        <f t="shared" si="212"/>
        <v>-0.14497134627895603</v>
      </c>
    </row>
    <row r="4512" spans="1:10" x14ac:dyDescent="0.25">
      <c r="A4512" s="7" t="s">
        <v>269</v>
      </c>
      <c r="B4512" s="7" t="s">
        <v>172</v>
      </c>
      <c r="C4512" s="8">
        <v>1477.2898299999999</v>
      </c>
      <c r="D4512" s="8">
        <v>1909.45849</v>
      </c>
      <c r="E4512" s="3">
        <f t="shared" si="210"/>
        <v>0.29254155225586298</v>
      </c>
      <c r="F4512" s="8">
        <v>6977.5506400000004</v>
      </c>
      <c r="G4512" s="3">
        <f t="shared" si="211"/>
        <v>-0.72634258230191795</v>
      </c>
      <c r="H4512" s="8">
        <v>16024.893239999999</v>
      </c>
      <c r="I4512" s="8">
        <v>12499.097879999999</v>
      </c>
      <c r="J4512" s="3">
        <f t="shared" si="212"/>
        <v>-0.22001989699371005</v>
      </c>
    </row>
    <row r="4513" spans="1:10" x14ac:dyDescent="0.25">
      <c r="A4513" s="7" t="s">
        <v>269</v>
      </c>
      <c r="B4513" s="7" t="s">
        <v>176</v>
      </c>
      <c r="C4513" s="8">
        <v>25.99568</v>
      </c>
      <c r="D4513" s="8">
        <v>109.31453999999999</v>
      </c>
      <c r="E4513" s="3">
        <f t="shared" si="210"/>
        <v>3.2051040788315595</v>
      </c>
      <c r="F4513" s="8">
        <v>0</v>
      </c>
      <c r="G4513" s="3" t="str">
        <f t="shared" si="211"/>
        <v/>
      </c>
      <c r="H4513" s="8">
        <v>176.20473000000001</v>
      </c>
      <c r="I4513" s="8">
        <v>196.57872</v>
      </c>
      <c r="J4513" s="3">
        <f t="shared" si="212"/>
        <v>0.11562680525091462</v>
      </c>
    </row>
    <row r="4514" spans="1:10" x14ac:dyDescent="0.25">
      <c r="A4514" s="7" t="s">
        <v>269</v>
      </c>
      <c r="B4514" s="7" t="s">
        <v>178</v>
      </c>
      <c r="C4514" s="8">
        <v>253.24771000000001</v>
      </c>
      <c r="D4514" s="8">
        <v>426.33668999999998</v>
      </c>
      <c r="E4514" s="3">
        <f t="shared" si="210"/>
        <v>0.68347697991030198</v>
      </c>
      <c r="F4514" s="8">
        <v>163.83727999999999</v>
      </c>
      <c r="G4514" s="3">
        <f t="shared" si="211"/>
        <v>1.602195849442813</v>
      </c>
      <c r="H4514" s="8">
        <v>2493.2035000000001</v>
      </c>
      <c r="I4514" s="8">
        <v>1502.2505100000001</v>
      </c>
      <c r="J4514" s="3">
        <f t="shared" si="212"/>
        <v>-0.39746173547405972</v>
      </c>
    </row>
    <row r="4515" spans="1:10" x14ac:dyDescent="0.25">
      <c r="A4515" s="7" t="s">
        <v>269</v>
      </c>
      <c r="B4515" s="7" t="s">
        <v>179</v>
      </c>
      <c r="C4515" s="8">
        <v>0</v>
      </c>
      <c r="D4515" s="8">
        <v>0</v>
      </c>
      <c r="E4515" s="3" t="str">
        <f t="shared" si="210"/>
        <v/>
      </c>
      <c r="F4515" s="8">
        <v>0</v>
      </c>
      <c r="G4515" s="3" t="str">
        <f t="shared" si="211"/>
        <v/>
      </c>
      <c r="H4515" s="8">
        <v>0</v>
      </c>
      <c r="I4515" s="8">
        <v>0</v>
      </c>
      <c r="J4515" s="3" t="str">
        <f t="shared" si="212"/>
        <v/>
      </c>
    </row>
    <row r="4516" spans="1:10" x14ac:dyDescent="0.25">
      <c r="A4516" s="7" t="s">
        <v>269</v>
      </c>
      <c r="B4516" s="7" t="s">
        <v>180</v>
      </c>
      <c r="C4516" s="8">
        <v>29.975110000000001</v>
      </c>
      <c r="D4516" s="8">
        <v>0</v>
      </c>
      <c r="E4516" s="3">
        <f t="shared" si="210"/>
        <v>-1</v>
      </c>
      <c r="F4516" s="8">
        <v>40.873730000000002</v>
      </c>
      <c r="G4516" s="3">
        <f t="shared" si="211"/>
        <v>-1</v>
      </c>
      <c r="H4516" s="8">
        <v>281.85896000000002</v>
      </c>
      <c r="I4516" s="8">
        <v>227.55649</v>
      </c>
      <c r="J4516" s="3">
        <f t="shared" si="212"/>
        <v>-0.19265830683544716</v>
      </c>
    </row>
    <row r="4517" spans="1:10" x14ac:dyDescent="0.25">
      <c r="A4517" s="7" t="s">
        <v>269</v>
      </c>
      <c r="B4517" s="7" t="s">
        <v>181</v>
      </c>
      <c r="C4517" s="8">
        <v>0</v>
      </c>
      <c r="D4517" s="8">
        <v>98.56</v>
      </c>
      <c r="E4517" s="3" t="str">
        <f t="shared" si="210"/>
        <v/>
      </c>
      <c r="F4517" s="8">
        <v>0</v>
      </c>
      <c r="G4517" s="3" t="str">
        <f t="shared" si="211"/>
        <v/>
      </c>
      <c r="H4517" s="8">
        <v>0</v>
      </c>
      <c r="I4517" s="8">
        <v>98.56</v>
      </c>
      <c r="J4517" s="3" t="str">
        <f t="shared" si="212"/>
        <v/>
      </c>
    </row>
    <row r="4518" spans="1:10" x14ac:dyDescent="0.25">
      <c r="A4518" s="7" t="s">
        <v>269</v>
      </c>
      <c r="B4518" s="7" t="s">
        <v>182</v>
      </c>
      <c r="C4518" s="8">
        <v>0</v>
      </c>
      <c r="D4518" s="8">
        <v>0</v>
      </c>
      <c r="E4518" s="3" t="str">
        <f t="shared" si="210"/>
        <v/>
      </c>
      <c r="F4518" s="8">
        <v>0</v>
      </c>
      <c r="G4518" s="3" t="str">
        <f t="shared" si="211"/>
        <v/>
      </c>
      <c r="H4518" s="8">
        <v>0</v>
      </c>
      <c r="I4518" s="8">
        <v>0</v>
      </c>
      <c r="J4518" s="3" t="str">
        <f t="shared" si="212"/>
        <v/>
      </c>
    </row>
    <row r="4519" spans="1:10" x14ac:dyDescent="0.25">
      <c r="A4519" s="7" t="s">
        <v>269</v>
      </c>
      <c r="B4519" s="7" t="s">
        <v>183</v>
      </c>
      <c r="C4519" s="8">
        <v>0</v>
      </c>
      <c r="D4519" s="8">
        <v>2.7529999999999999E-2</v>
      </c>
      <c r="E4519" s="3" t="str">
        <f t="shared" si="210"/>
        <v/>
      </c>
      <c r="F4519" s="8">
        <v>0</v>
      </c>
      <c r="G4519" s="3" t="str">
        <f t="shared" si="211"/>
        <v/>
      </c>
      <c r="H4519" s="8">
        <v>0</v>
      </c>
      <c r="I4519" s="8">
        <v>2.7529999999999999E-2</v>
      </c>
      <c r="J4519" s="3" t="str">
        <f t="shared" si="212"/>
        <v/>
      </c>
    </row>
    <row r="4520" spans="1:10" x14ac:dyDescent="0.25">
      <c r="A4520" s="7" t="s">
        <v>269</v>
      </c>
      <c r="B4520" s="7" t="s">
        <v>189</v>
      </c>
      <c r="C4520" s="8">
        <v>0</v>
      </c>
      <c r="D4520" s="8">
        <v>0</v>
      </c>
      <c r="E4520" s="3" t="str">
        <f t="shared" si="210"/>
        <v/>
      </c>
      <c r="F4520" s="8">
        <v>0</v>
      </c>
      <c r="G4520" s="3" t="str">
        <f t="shared" si="211"/>
        <v/>
      </c>
      <c r="H4520" s="8">
        <v>152.86413999999999</v>
      </c>
      <c r="I4520" s="8">
        <v>0</v>
      </c>
      <c r="J4520" s="3">
        <f t="shared" si="212"/>
        <v>-1</v>
      </c>
    </row>
    <row r="4521" spans="1:10" x14ac:dyDescent="0.25">
      <c r="A4521" s="7" t="s">
        <v>269</v>
      </c>
      <c r="B4521" s="7" t="s">
        <v>191</v>
      </c>
      <c r="C4521" s="8">
        <v>861.28431</v>
      </c>
      <c r="D4521" s="8">
        <v>1836.3780899999999</v>
      </c>
      <c r="E4521" s="3">
        <f t="shared" si="210"/>
        <v>1.1321392584058567</v>
      </c>
      <c r="F4521" s="8">
        <v>505.61153999999999</v>
      </c>
      <c r="G4521" s="3">
        <f t="shared" si="211"/>
        <v>2.6319940205478694</v>
      </c>
      <c r="H4521" s="8">
        <v>6001.9501</v>
      </c>
      <c r="I4521" s="8">
        <v>6493.5161399999997</v>
      </c>
      <c r="J4521" s="3">
        <f t="shared" si="212"/>
        <v>8.1901054125724793E-2</v>
      </c>
    </row>
    <row r="4522" spans="1:10" x14ac:dyDescent="0.25">
      <c r="A4522" s="7" t="s">
        <v>269</v>
      </c>
      <c r="B4522" s="7" t="s">
        <v>192</v>
      </c>
      <c r="C4522" s="8">
        <v>0</v>
      </c>
      <c r="D4522" s="8">
        <v>99</v>
      </c>
      <c r="E4522" s="3" t="str">
        <f t="shared" si="210"/>
        <v/>
      </c>
      <c r="F4522" s="8">
        <v>5.6992000000000003</v>
      </c>
      <c r="G4522" s="3">
        <f t="shared" si="211"/>
        <v>16.37085906793936</v>
      </c>
      <c r="H4522" s="8">
        <v>0</v>
      </c>
      <c r="I4522" s="8">
        <v>208.19919999999999</v>
      </c>
      <c r="J4522" s="3" t="str">
        <f t="shared" si="212"/>
        <v/>
      </c>
    </row>
    <row r="4523" spans="1:10" x14ac:dyDescent="0.25">
      <c r="A4523" s="7" t="s">
        <v>269</v>
      </c>
      <c r="B4523" s="7" t="s">
        <v>194</v>
      </c>
      <c r="C4523" s="8">
        <v>158.5059</v>
      </c>
      <c r="D4523" s="8">
        <v>0</v>
      </c>
      <c r="E4523" s="3">
        <f t="shared" si="210"/>
        <v>-1</v>
      </c>
      <c r="F4523" s="8">
        <v>0</v>
      </c>
      <c r="G4523" s="3" t="str">
        <f t="shared" si="211"/>
        <v/>
      </c>
      <c r="H4523" s="8">
        <v>522.22170000000006</v>
      </c>
      <c r="I4523" s="8">
        <v>0</v>
      </c>
      <c r="J4523" s="3">
        <f t="shared" si="212"/>
        <v>-1</v>
      </c>
    </row>
    <row r="4524" spans="1:10" x14ac:dyDescent="0.25">
      <c r="A4524" s="7" t="s">
        <v>269</v>
      </c>
      <c r="B4524" s="7" t="s">
        <v>195</v>
      </c>
      <c r="C4524" s="8">
        <v>0</v>
      </c>
      <c r="D4524" s="8">
        <v>0</v>
      </c>
      <c r="E4524" s="3" t="str">
        <f t="shared" si="210"/>
        <v/>
      </c>
      <c r="F4524" s="8">
        <v>0</v>
      </c>
      <c r="G4524" s="3" t="str">
        <f t="shared" si="211"/>
        <v/>
      </c>
      <c r="H4524" s="8">
        <v>24.288</v>
      </c>
      <c r="I4524" s="8">
        <v>28.655999999999999</v>
      </c>
      <c r="J4524" s="3">
        <f t="shared" si="212"/>
        <v>0.17984189723320143</v>
      </c>
    </row>
    <row r="4525" spans="1:10" x14ac:dyDescent="0.25">
      <c r="A4525" s="7" t="s">
        <v>269</v>
      </c>
      <c r="B4525" s="7" t="s">
        <v>196</v>
      </c>
      <c r="C4525" s="8">
        <v>0</v>
      </c>
      <c r="D4525" s="8">
        <v>0</v>
      </c>
      <c r="E4525" s="3" t="str">
        <f t="shared" si="210"/>
        <v/>
      </c>
      <c r="F4525" s="8">
        <v>0</v>
      </c>
      <c r="G4525" s="3" t="str">
        <f t="shared" si="211"/>
        <v/>
      </c>
      <c r="H4525" s="8">
        <v>0</v>
      </c>
      <c r="I4525" s="8">
        <v>0</v>
      </c>
      <c r="J4525" s="3" t="str">
        <f t="shared" si="212"/>
        <v/>
      </c>
    </row>
    <row r="4526" spans="1:10" x14ac:dyDescent="0.25">
      <c r="A4526" s="7" t="s">
        <v>269</v>
      </c>
      <c r="B4526" s="7" t="s">
        <v>198</v>
      </c>
      <c r="C4526" s="8">
        <v>0</v>
      </c>
      <c r="D4526" s="8">
        <v>0</v>
      </c>
      <c r="E4526" s="3" t="str">
        <f t="shared" si="210"/>
        <v/>
      </c>
      <c r="F4526" s="8">
        <v>70.050709999999995</v>
      </c>
      <c r="G4526" s="3">
        <f t="shared" si="211"/>
        <v>-1</v>
      </c>
      <c r="H4526" s="8">
        <v>160.18532999999999</v>
      </c>
      <c r="I4526" s="8">
        <v>226.55485999999999</v>
      </c>
      <c r="J4526" s="3">
        <f t="shared" si="212"/>
        <v>0.4143296392996787</v>
      </c>
    </row>
    <row r="4527" spans="1:10" x14ac:dyDescent="0.25">
      <c r="A4527" s="7" t="s">
        <v>269</v>
      </c>
      <c r="B4527" s="7" t="s">
        <v>199</v>
      </c>
      <c r="C4527" s="8">
        <v>0</v>
      </c>
      <c r="D4527" s="8">
        <v>0</v>
      </c>
      <c r="E4527" s="3" t="str">
        <f t="shared" si="210"/>
        <v/>
      </c>
      <c r="F4527" s="8">
        <v>12.6</v>
      </c>
      <c r="G4527" s="3">
        <f t="shared" si="211"/>
        <v>-1</v>
      </c>
      <c r="H4527" s="8">
        <v>553.39820999999995</v>
      </c>
      <c r="I4527" s="8">
        <v>12.6</v>
      </c>
      <c r="J4527" s="3">
        <f t="shared" si="212"/>
        <v>-0.97723158519070741</v>
      </c>
    </row>
    <row r="4528" spans="1:10" x14ac:dyDescent="0.25">
      <c r="A4528" s="7" t="s">
        <v>269</v>
      </c>
      <c r="B4528" s="7" t="s">
        <v>203</v>
      </c>
      <c r="C4528" s="8">
        <v>271.54111999999998</v>
      </c>
      <c r="D4528" s="8">
        <v>426.06216999999998</v>
      </c>
      <c r="E4528" s="3">
        <f t="shared" si="210"/>
        <v>0.56905211998830985</v>
      </c>
      <c r="F4528" s="8">
        <v>241.78739999999999</v>
      </c>
      <c r="G4528" s="3">
        <f t="shared" si="211"/>
        <v>0.76213553725297523</v>
      </c>
      <c r="H4528" s="8">
        <v>1478.3821600000001</v>
      </c>
      <c r="I4528" s="8">
        <v>1108.2874300000001</v>
      </c>
      <c r="J4528" s="3">
        <f t="shared" si="212"/>
        <v>-0.25033765964816568</v>
      </c>
    </row>
    <row r="4529" spans="1:10" x14ac:dyDescent="0.25">
      <c r="A4529" s="7" t="s">
        <v>269</v>
      </c>
      <c r="B4529" s="7" t="s">
        <v>206</v>
      </c>
      <c r="C4529" s="8">
        <v>0</v>
      </c>
      <c r="D4529" s="8">
        <v>0</v>
      </c>
      <c r="E4529" s="3" t="str">
        <f t="shared" si="210"/>
        <v/>
      </c>
      <c r="F4529" s="8">
        <v>0</v>
      </c>
      <c r="G4529" s="3" t="str">
        <f t="shared" si="211"/>
        <v/>
      </c>
      <c r="H4529" s="8">
        <v>0</v>
      </c>
      <c r="I4529" s="8">
        <v>0</v>
      </c>
      <c r="J4529" s="3" t="str">
        <f t="shared" si="212"/>
        <v/>
      </c>
    </row>
    <row r="4530" spans="1:10" x14ac:dyDescent="0.25">
      <c r="A4530" s="7" t="s">
        <v>269</v>
      </c>
      <c r="B4530" s="7" t="s">
        <v>207</v>
      </c>
      <c r="C4530" s="8">
        <v>0</v>
      </c>
      <c r="D4530" s="8">
        <v>0</v>
      </c>
      <c r="E4530" s="3" t="str">
        <f t="shared" si="210"/>
        <v/>
      </c>
      <c r="F4530" s="8">
        <v>0</v>
      </c>
      <c r="G4530" s="3" t="str">
        <f t="shared" si="211"/>
        <v/>
      </c>
      <c r="H4530" s="8">
        <v>0</v>
      </c>
      <c r="I4530" s="8">
        <v>0</v>
      </c>
      <c r="J4530" s="3" t="str">
        <f t="shared" si="212"/>
        <v/>
      </c>
    </row>
    <row r="4531" spans="1:10" x14ac:dyDescent="0.25">
      <c r="A4531" s="7" t="s">
        <v>269</v>
      </c>
      <c r="B4531" s="7" t="s">
        <v>208</v>
      </c>
      <c r="C4531" s="8">
        <v>2272.3708299999998</v>
      </c>
      <c r="D4531" s="8">
        <v>609.00869999999998</v>
      </c>
      <c r="E4531" s="3">
        <f t="shared" si="210"/>
        <v>-0.73199413935444679</v>
      </c>
      <c r="F4531" s="8">
        <v>413.8553</v>
      </c>
      <c r="G4531" s="3">
        <f t="shared" si="211"/>
        <v>0.47154983879631351</v>
      </c>
      <c r="H4531" s="8">
        <v>7347.5038599999998</v>
      </c>
      <c r="I4531" s="8">
        <v>1826.7987900000001</v>
      </c>
      <c r="J4531" s="3">
        <f t="shared" si="212"/>
        <v>-0.7513715099974102</v>
      </c>
    </row>
    <row r="4532" spans="1:10" x14ac:dyDescent="0.25">
      <c r="A4532" s="7" t="s">
        <v>269</v>
      </c>
      <c r="B4532" s="7" t="s">
        <v>209</v>
      </c>
      <c r="C4532" s="8">
        <v>165.83028999999999</v>
      </c>
      <c r="D4532" s="8">
        <v>111.66891</v>
      </c>
      <c r="E4532" s="3">
        <f t="shared" si="210"/>
        <v>-0.32660728025018826</v>
      </c>
      <c r="F4532" s="8">
        <v>165.24172999999999</v>
      </c>
      <c r="G4532" s="3">
        <f t="shared" si="211"/>
        <v>-0.32420878188578628</v>
      </c>
      <c r="H4532" s="8">
        <v>603.26034000000004</v>
      </c>
      <c r="I4532" s="8">
        <v>824.13145999999995</v>
      </c>
      <c r="J4532" s="3">
        <f t="shared" si="212"/>
        <v>0.36612902482533483</v>
      </c>
    </row>
    <row r="4533" spans="1:10" x14ac:dyDescent="0.25">
      <c r="A4533" s="7" t="s">
        <v>269</v>
      </c>
      <c r="B4533" s="7" t="s">
        <v>211</v>
      </c>
      <c r="C4533" s="8">
        <v>563.59812999999997</v>
      </c>
      <c r="D4533" s="8">
        <v>1033.0848100000001</v>
      </c>
      <c r="E4533" s="3">
        <f t="shared" si="210"/>
        <v>0.83301674546010318</v>
      </c>
      <c r="F4533" s="8">
        <v>398.83280000000002</v>
      </c>
      <c r="G4533" s="3">
        <f t="shared" si="211"/>
        <v>1.5902704341267819</v>
      </c>
      <c r="H4533" s="8">
        <v>2517.0911000000001</v>
      </c>
      <c r="I4533" s="8">
        <v>3388.8825999999999</v>
      </c>
      <c r="J4533" s="3">
        <f t="shared" si="212"/>
        <v>0.34634880716077365</v>
      </c>
    </row>
    <row r="4534" spans="1:10" x14ac:dyDescent="0.25">
      <c r="A4534" s="7" t="s">
        <v>269</v>
      </c>
      <c r="B4534" s="7" t="s">
        <v>214</v>
      </c>
      <c r="C4534" s="8">
        <v>0</v>
      </c>
      <c r="D4534" s="8">
        <v>0</v>
      </c>
      <c r="E4534" s="3" t="str">
        <f t="shared" si="210"/>
        <v/>
      </c>
      <c r="F4534" s="8">
        <v>138.12</v>
      </c>
      <c r="G4534" s="3">
        <f t="shared" si="211"/>
        <v>-1</v>
      </c>
      <c r="H4534" s="8">
        <v>181.3</v>
      </c>
      <c r="I4534" s="8">
        <v>138.12</v>
      </c>
      <c r="J4534" s="3">
        <f t="shared" si="212"/>
        <v>-0.23816878102592387</v>
      </c>
    </row>
    <row r="4535" spans="1:10" x14ac:dyDescent="0.25">
      <c r="A4535" s="7" t="s">
        <v>269</v>
      </c>
      <c r="B4535" s="7" t="s">
        <v>215</v>
      </c>
      <c r="C4535" s="8">
        <v>333.28296</v>
      </c>
      <c r="D4535" s="8">
        <v>985.79507000000001</v>
      </c>
      <c r="E4535" s="3">
        <f t="shared" si="210"/>
        <v>1.9578321976017015</v>
      </c>
      <c r="F4535" s="8">
        <v>667.60604999999998</v>
      </c>
      <c r="G4535" s="3">
        <f t="shared" si="211"/>
        <v>0.4766119480193447</v>
      </c>
      <c r="H4535" s="8">
        <v>341.52431000000001</v>
      </c>
      <c r="I4535" s="8">
        <v>2457.78512</v>
      </c>
      <c r="J4535" s="3">
        <f t="shared" si="212"/>
        <v>6.1965158790599704</v>
      </c>
    </row>
    <row r="4536" spans="1:10" x14ac:dyDescent="0.25">
      <c r="A4536" s="7" t="s">
        <v>269</v>
      </c>
      <c r="B4536" s="7" t="s">
        <v>216</v>
      </c>
      <c r="C4536" s="8">
        <v>0</v>
      </c>
      <c r="D4536" s="8">
        <v>113.99357000000001</v>
      </c>
      <c r="E4536" s="3" t="str">
        <f t="shared" si="210"/>
        <v/>
      </c>
      <c r="F4536" s="8">
        <v>65.808000000000007</v>
      </c>
      <c r="G4536" s="3">
        <f t="shared" si="211"/>
        <v>0.73221447240457072</v>
      </c>
      <c r="H4536" s="8">
        <v>58.392000000000003</v>
      </c>
      <c r="I4536" s="8">
        <v>179.80157</v>
      </c>
      <c r="J4536" s="3">
        <f t="shared" si="212"/>
        <v>2.0792158172352373</v>
      </c>
    </row>
    <row r="4537" spans="1:10" x14ac:dyDescent="0.25">
      <c r="A4537" s="7" t="s">
        <v>269</v>
      </c>
      <c r="B4537" s="7" t="s">
        <v>218</v>
      </c>
      <c r="C4537" s="8">
        <v>0</v>
      </c>
      <c r="D4537" s="8">
        <v>0</v>
      </c>
      <c r="E4537" s="3" t="str">
        <f t="shared" si="210"/>
        <v/>
      </c>
      <c r="F4537" s="8">
        <v>0</v>
      </c>
      <c r="G4537" s="3" t="str">
        <f t="shared" si="211"/>
        <v/>
      </c>
      <c r="H4537" s="8">
        <v>0</v>
      </c>
      <c r="I4537" s="8">
        <v>0</v>
      </c>
      <c r="J4537" s="3" t="str">
        <f t="shared" si="212"/>
        <v/>
      </c>
    </row>
    <row r="4538" spans="1:10" x14ac:dyDescent="0.25">
      <c r="A4538" s="7" t="s">
        <v>269</v>
      </c>
      <c r="B4538" s="7" t="s">
        <v>220</v>
      </c>
      <c r="C4538" s="8">
        <v>745.80408</v>
      </c>
      <c r="D4538" s="8">
        <v>906.18100000000004</v>
      </c>
      <c r="E4538" s="3">
        <f t="shared" si="210"/>
        <v>0.21503894159441983</v>
      </c>
      <c r="F4538" s="8">
        <v>314.3245</v>
      </c>
      <c r="G4538" s="3">
        <f t="shared" si="211"/>
        <v>1.8829473999004214</v>
      </c>
      <c r="H4538" s="8">
        <v>4206.0612899999996</v>
      </c>
      <c r="I4538" s="8">
        <v>3951.32476</v>
      </c>
      <c r="J4538" s="3">
        <f t="shared" si="212"/>
        <v>-6.0564150742558387E-2</v>
      </c>
    </row>
    <row r="4539" spans="1:10" x14ac:dyDescent="0.25">
      <c r="A4539" s="7" t="s">
        <v>269</v>
      </c>
      <c r="B4539" s="7" t="s">
        <v>222</v>
      </c>
      <c r="C4539" s="8">
        <v>0</v>
      </c>
      <c r="D4539" s="8">
        <v>265.35599999999999</v>
      </c>
      <c r="E4539" s="3" t="str">
        <f t="shared" si="210"/>
        <v/>
      </c>
      <c r="F4539" s="8">
        <v>0</v>
      </c>
      <c r="G4539" s="3" t="str">
        <f t="shared" si="211"/>
        <v/>
      </c>
      <c r="H4539" s="8">
        <v>0</v>
      </c>
      <c r="I4539" s="8">
        <v>558.39599999999996</v>
      </c>
      <c r="J4539" s="3" t="str">
        <f t="shared" si="212"/>
        <v/>
      </c>
    </row>
    <row r="4540" spans="1:10" s="2" customFormat="1" ht="13" x14ac:dyDescent="0.3">
      <c r="A4540" s="2" t="s">
        <v>269</v>
      </c>
      <c r="B4540" s="2" t="s">
        <v>0</v>
      </c>
      <c r="C4540" s="4">
        <v>94991.992450000005</v>
      </c>
      <c r="D4540" s="4">
        <v>77622.65956</v>
      </c>
      <c r="E4540" s="5">
        <f t="shared" si="210"/>
        <v>-0.18285049552089905</v>
      </c>
      <c r="F4540" s="4">
        <v>67313.538589999996</v>
      </c>
      <c r="G4540" s="5">
        <f t="shared" si="211"/>
        <v>0.15315078045134167</v>
      </c>
      <c r="H4540" s="4">
        <v>375368.83766000002</v>
      </c>
      <c r="I4540" s="4">
        <v>369275.87131999998</v>
      </c>
      <c r="J4540" s="5">
        <f t="shared" si="212"/>
        <v>-1.6231945033004846E-2</v>
      </c>
    </row>
    <row r="4541" spans="1:10" x14ac:dyDescent="0.25">
      <c r="A4541" s="7" t="s">
        <v>270</v>
      </c>
      <c r="B4541" s="7" t="s">
        <v>3</v>
      </c>
      <c r="C4541" s="8">
        <v>1132.0829200000001</v>
      </c>
      <c r="D4541" s="8">
        <v>1513.4287099999999</v>
      </c>
      <c r="E4541" s="3">
        <f t="shared" si="210"/>
        <v>0.33685323156363833</v>
      </c>
      <c r="F4541" s="8">
        <v>658.37197000000003</v>
      </c>
      <c r="G4541" s="3">
        <f t="shared" si="211"/>
        <v>1.2987441430715827</v>
      </c>
      <c r="H4541" s="8">
        <v>7360.6596399999999</v>
      </c>
      <c r="I4541" s="8">
        <v>7134.0098399999997</v>
      </c>
      <c r="J4541" s="3">
        <f t="shared" si="212"/>
        <v>-3.079205004512342E-2</v>
      </c>
    </row>
    <row r="4542" spans="1:10" x14ac:dyDescent="0.25">
      <c r="A4542" s="7" t="s">
        <v>270</v>
      </c>
      <c r="B4542" s="7" t="s">
        <v>5</v>
      </c>
      <c r="C4542" s="8">
        <v>0</v>
      </c>
      <c r="D4542" s="8">
        <v>29.372309999999999</v>
      </c>
      <c r="E4542" s="3" t="str">
        <f t="shared" si="210"/>
        <v/>
      </c>
      <c r="F4542" s="8">
        <v>2.76</v>
      </c>
      <c r="G4542" s="3">
        <f t="shared" si="211"/>
        <v>9.6421413043478257</v>
      </c>
      <c r="H4542" s="8">
        <v>4.1408199999999997</v>
      </c>
      <c r="I4542" s="8">
        <v>43.65699</v>
      </c>
      <c r="J4542" s="3">
        <f t="shared" si="212"/>
        <v>9.5430784240802549</v>
      </c>
    </row>
    <row r="4543" spans="1:10" x14ac:dyDescent="0.25">
      <c r="A4543" s="7" t="s">
        <v>270</v>
      </c>
      <c r="B4543" s="7" t="s">
        <v>7</v>
      </c>
      <c r="C4543" s="8">
        <v>13846.75344</v>
      </c>
      <c r="D4543" s="8">
        <v>31347.93691</v>
      </c>
      <c r="E4543" s="3">
        <f t="shared" si="210"/>
        <v>1.2639196289466104</v>
      </c>
      <c r="F4543" s="8">
        <v>11741.17</v>
      </c>
      <c r="G4543" s="3">
        <f t="shared" si="211"/>
        <v>1.6699159376791242</v>
      </c>
      <c r="H4543" s="8">
        <v>98011.076230000006</v>
      </c>
      <c r="I4543" s="8">
        <v>99192.146080000006</v>
      </c>
      <c r="J4543" s="3">
        <f t="shared" si="212"/>
        <v>1.2050371197112497E-2</v>
      </c>
    </row>
    <row r="4544" spans="1:10" x14ac:dyDescent="0.25">
      <c r="A4544" s="7" t="s">
        <v>270</v>
      </c>
      <c r="B4544" s="7" t="s">
        <v>10</v>
      </c>
      <c r="C4544" s="8">
        <v>0</v>
      </c>
      <c r="D4544" s="8">
        <v>0</v>
      </c>
      <c r="E4544" s="3" t="str">
        <f t="shared" si="210"/>
        <v/>
      </c>
      <c r="F4544" s="8">
        <v>0</v>
      </c>
      <c r="G4544" s="3" t="str">
        <f t="shared" si="211"/>
        <v/>
      </c>
      <c r="H4544" s="8">
        <v>0.29759999999999998</v>
      </c>
      <c r="I4544" s="8">
        <v>5.3999999999999999E-2</v>
      </c>
      <c r="J4544" s="3">
        <f t="shared" si="212"/>
        <v>-0.81854838709677424</v>
      </c>
    </row>
    <row r="4545" spans="1:10" x14ac:dyDescent="0.25">
      <c r="A4545" s="7" t="s">
        <v>270</v>
      </c>
      <c r="B4545" s="7" t="s">
        <v>13</v>
      </c>
      <c r="C4545" s="8">
        <v>0</v>
      </c>
      <c r="D4545" s="8">
        <v>0</v>
      </c>
      <c r="E4545" s="3" t="str">
        <f t="shared" si="210"/>
        <v/>
      </c>
      <c r="F4545" s="8">
        <v>0</v>
      </c>
      <c r="G4545" s="3" t="str">
        <f t="shared" si="211"/>
        <v/>
      </c>
      <c r="H4545" s="8">
        <v>1.06907</v>
      </c>
      <c r="I4545" s="8">
        <v>0</v>
      </c>
      <c r="J4545" s="3">
        <f t="shared" si="212"/>
        <v>-1</v>
      </c>
    </row>
    <row r="4546" spans="1:10" x14ac:dyDescent="0.25">
      <c r="A4546" s="7" t="s">
        <v>270</v>
      </c>
      <c r="B4546" s="7" t="s">
        <v>15</v>
      </c>
      <c r="C4546" s="8">
        <v>220.29678999999999</v>
      </c>
      <c r="D4546" s="8">
        <v>228.63630000000001</v>
      </c>
      <c r="E4546" s="3">
        <f t="shared" si="210"/>
        <v>3.7855794448934166E-2</v>
      </c>
      <c r="F4546" s="8">
        <v>336.42482999999999</v>
      </c>
      <c r="G4546" s="3">
        <f t="shared" si="211"/>
        <v>-0.32039409814073472</v>
      </c>
      <c r="H4546" s="8">
        <v>2110.3238799999999</v>
      </c>
      <c r="I4546" s="8">
        <v>2373.3731899999998</v>
      </c>
      <c r="J4546" s="3">
        <f t="shared" si="212"/>
        <v>0.12464878613798369</v>
      </c>
    </row>
    <row r="4547" spans="1:10" x14ac:dyDescent="0.25">
      <c r="A4547" s="7" t="s">
        <v>270</v>
      </c>
      <c r="B4547" s="7" t="s">
        <v>17</v>
      </c>
      <c r="C4547" s="8">
        <v>254.56556</v>
      </c>
      <c r="D4547" s="8">
        <v>314.91431</v>
      </c>
      <c r="E4547" s="3">
        <f t="shared" si="210"/>
        <v>0.23706565020028636</v>
      </c>
      <c r="F4547" s="8">
        <v>172.28913</v>
      </c>
      <c r="G4547" s="3">
        <f t="shared" si="211"/>
        <v>0.82782459926520024</v>
      </c>
      <c r="H4547" s="8">
        <v>1129.6061199999999</v>
      </c>
      <c r="I4547" s="8">
        <v>1843.37544</v>
      </c>
      <c r="J4547" s="3">
        <f t="shared" si="212"/>
        <v>0.63187451569401931</v>
      </c>
    </row>
    <row r="4548" spans="1:10" x14ac:dyDescent="0.25">
      <c r="A4548" s="7" t="s">
        <v>270</v>
      </c>
      <c r="B4548" s="7" t="s">
        <v>18</v>
      </c>
      <c r="C4548" s="8">
        <v>4183.8983699999999</v>
      </c>
      <c r="D4548" s="8">
        <v>1589.0109</v>
      </c>
      <c r="E4548" s="3">
        <f t="shared" si="210"/>
        <v>-0.62020805491028219</v>
      </c>
      <c r="F4548" s="8">
        <v>1468.6717000000001</v>
      </c>
      <c r="G4548" s="3">
        <f t="shared" si="211"/>
        <v>8.1937440477677814E-2</v>
      </c>
      <c r="H4548" s="8">
        <v>24122.95565</v>
      </c>
      <c r="I4548" s="8">
        <v>9224.3801600000006</v>
      </c>
      <c r="J4548" s="3">
        <f t="shared" si="212"/>
        <v>-0.61760986946058583</v>
      </c>
    </row>
    <row r="4549" spans="1:10" x14ac:dyDescent="0.25">
      <c r="A4549" s="7" t="s">
        <v>270</v>
      </c>
      <c r="B4549" s="7" t="s">
        <v>19</v>
      </c>
      <c r="C4549" s="8">
        <v>1386.46495</v>
      </c>
      <c r="D4549" s="8">
        <v>1304.2437199999999</v>
      </c>
      <c r="E4549" s="3">
        <f t="shared" ref="E4549:E4612" si="213">IF(C4549=0,"",(D4549/C4549-1))</f>
        <v>-5.9302782951707544E-2</v>
      </c>
      <c r="F4549" s="8">
        <v>2438.7121000000002</v>
      </c>
      <c r="G4549" s="3">
        <f t="shared" ref="G4549:G4612" si="214">IF(F4549=0,"",(D4549/F4549-1))</f>
        <v>-0.46519159846707614</v>
      </c>
      <c r="H4549" s="8">
        <v>8241.37183</v>
      </c>
      <c r="I4549" s="8">
        <v>12443.65416</v>
      </c>
      <c r="J4549" s="3">
        <f t="shared" ref="J4549:J4612" si="215">IF(H4549=0,"",(I4549/H4549-1))</f>
        <v>0.50990082921668156</v>
      </c>
    </row>
    <row r="4550" spans="1:10" x14ac:dyDescent="0.25">
      <c r="A4550" s="7" t="s">
        <v>270</v>
      </c>
      <c r="B4550" s="7" t="s">
        <v>20</v>
      </c>
      <c r="C4550" s="8">
        <v>806.98887999999999</v>
      </c>
      <c r="D4550" s="8">
        <v>963.65575999999999</v>
      </c>
      <c r="E4550" s="3">
        <f t="shared" si="213"/>
        <v>0.19413759456016288</v>
      </c>
      <c r="F4550" s="8">
        <v>645.98323000000005</v>
      </c>
      <c r="G4550" s="3">
        <f t="shared" si="214"/>
        <v>0.49176590853604663</v>
      </c>
      <c r="H4550" s="8">
        <v>8849.6408300000003</v>
      </c>
      <c r="I4550" s="8">
        <v>7483.9204600000003</v>
      </c>
      <c r="J4550" s="3">
        <f t="shared" si="215"/>
        <v>-0.15432494902733807</v>
      </c>
    </row>
    <row r="4551" spans="1:10" x14ac:dyDescent="0.25">
      <c r="A4551" s="7" t="s">
        <v>270</v>
      </c>
      <c r="B4551" s="7" t="s">
        <v>21</v>
      </c>
      <c r="C4551" s="8">
        <v>0</v>
      </c>
      <c r="D4551" s="8">
        <v>0</v>
      </c>
      <c r="E4551" s="3" t="str">
        <f t="shared" si="213"/>
        <v/>
      </c>
      <c r="F4551" s="8">
        <v>0</v>
      </c>
      <c r="G4551" s="3" t="str">
        <f t="shared" si="214"/>
        <v/>
      </c>
      <c r="H4551" s="8">
        <v>0.10631</v>
      </c>
      <c r="I4551" s="8">
        <v>0</v>
      </c>
      <c r="J4551" s="3">
        <f t="shared" si="215"/>
        <v>-1</v>
      </c>
    </row>
    <row r="4552" spans="1:10" x14ac:dyDescent="0.25">
      <c r="A4552" s="7" t="s">
        <v>270</v>
      </c>
      <c r="B4552" s="7" t="s">
        <v>22</v>
      </c>
      <c r="C4552" s="8">
        <v>18.225580000000001</v>
      </c>
      <c r="D4552" s="8">
        <v>47.003999999999998</v>
      </c>
      <c r="E4552" s="3">
        <f t="shared" si="213"/>
        <v>1.5790125746341128</v>
      </c>
      <c r="F4552" s="8">
        <v>7.5002599999999999</v>
      </c>
      <c r="G4552" s="3">
        <f t="shared" si="214"/>
        <v>5.2669827445981872</v>
      </c>
      <c r="H4552" s="8">
        <v>82.773539999999997</v>
      </c>
      <c r="I4552" s="8">
        <v>63.120629999999998</v>
      </c>
      <c r="J4552" s="3">
        <f t="shared" si="215"/>
        <v>-0.23742985983201881</v>
      </c>
    </row>
    <row r="4553" spans="1:10" x14ac:dyDescent="0.25">
      <c r="A4553" s="7" t="s">
        <v>270</v>
      </c>
      <c r="B4553" s="7" t="s">
        <v>23</v>
      </c>
      <c r="C4553" s="8">
        <v>5.65</v>
      </c>
      <c r="D4553" s="8">
        <v>0</v>
      </c>
      <c r="E4553" s="3">
        <f t="shared" si="213"/>
        <v>-1</v>
      </c>
      <c r="F4553" s="8">
        <v>0</v>
      </c>
      <c r="G4553" s="3" t="str">
        <f t="shared" si="214"/>
        <v/>
      </c>
      <c r="H4553" s="8">
        <v>5.65</v>
      </c>
      <c r="I4553" s="8">
        <v>0</v>
      </c>
      <c r="J4553" s="3">
        <f t="shared" si="215"/>
        <v>-1</v>
      </c>
    </row>
    <row r="4554" spans="1:10" x14ac:dyDescent="0.25">
      <c r="A4554" s="7" t="s">
        <v>270</v>
      </c>
      <c r="B4554" s="7" t="s">
        <v>26</v>
      </c>
      <c r="C4554" s="8">
        <v>1919.18751</v>
      </c>
      <c r="D4554" s="8">
        <v>2328.2214100000001</v>
      </c>
      <c r="E4554" s="3">
        <f t="shared" si="213"/>
        <v>0.21312867964631566</v>
      </c>
      <c r="F4554" s="8">
        <v>1484.75604</v>
      </c>
      <c r="G4554" s="3">
        <f t="shared" si="214"/>
        <v>0.5680834745080412</v>
      </c>
      <c r="H4554" s="8">
        <v>18710.557939999999</v>
      </c>
      <c r="I4554" s="8">
        <v>14518.41517</v>
      </c>
      <c r="J4554" s="3">
        <f t="shared" si="215"/>
        <v>-0.22405225880720048</v>
      </c>
    </row>
    <row r="4555" spans="1:10" x14ac:dyDescent="0.25">
      <c r="A4555" s="7" t="s">
        <v>270</v>
      </c>
      <c r="B4555" s="7" t="s">
        <v>27</v>
      </c>
      <c r="C4555" s="8">
        <v>2512.7258200000001</v>
      </c>
      <c r="D4555" s="8">
        <v>440.84327000000002</v>
      </c>
      <c r="E4555" s="3">
        <f t="shared" si="213"/>
        <v>-0.82455576072362724</v>
      </c>
      <c r="F4555" s="8">
        <v>963.68556000000001</v>
      </c>
      <c r="G4555" s="3">
        <f t="shared" si="214"/>
        <v>-0.54254448930416677</v>
      </c>
      <c r="H4555" s="8">
        <v>9229.5088199999991</v>
      </c>
      <c r="I4555" s="8">
        <v>6275.9018400000004</v>
      </c>
      <c r="J4555" s="3">
        <f t="shared" si="215"/>
        <v>-0.32001778616860344</v>
      </c>
    </row>
    <row r="4556" spans="1:10" x14ac:dyDescent="0.25">
      <c r="A4556" s="7" t="s">
        <v>270</v>
      </c>
      <c r="B4556" s="7" t="s">
        <v>30</v>
      </c>
      <c r="C4556" s="8">
        <v>1.3264199999999999</v>
      </c>
      <c r="D4556" s="8">
        <v>0.37364000000000003</v>
      </c>
      <c r="E4556" s="3">
        <f t="shared" si="213"/>
        <v>-0.71830943441745454</v>
      </c>
      <c r="F4556" s="8">
        <v>0</v>
      </c>
      <c r="G4556" s="3" t="str">
        <f t="shared" si="214"/>
        <v/>
      </c>
      <c r="H4556" s="8">
        <v>2.1577899999999999</v>
      </c>
      <c r="I4556" s="8">
        <v>0.37364000000000003</v>
      </c>
      <c r="J4556" s="3">
        <f t="shared" si="215"/>
        <v>-0.82684135156803951</v>
      </c>
    </row>
    <row r="4557" spans="1:10" x14ac:dyDescent="0.25">
      <c r="A4557" s="7" t="s">
        <v>270</v>
      </c>
      <c r="B4557" s="7" t="s">
        <v>32</v>
      </c>
      <c r="C4557" s="8">
        <v>3020.62482</v>
      </c>
      <c r="D4557" s="8">
        <v>4084.0517599999998</v>
      </c>
      <c r="E4557" s="3">
        <f t="shared" si="213"/>
        <v>0.35205528768713479</v>
      </c>
      <c r="F4557" s="8">
        <v>3349.23848</v>
      </c>
      <c r="G4557" s="3">
        <f t="shared" si="214"/>
        <v>0.21939712098375264</v>
      </c>
      <c r="H4557" s="8">
        <v>22138.696250000001</v>
      </c>
      <c r="I4557" s="8">
        <v>24377.2395</v>
      </c>
      <c r="J4557" s="3">
        <f t="shared" si="215"/>
        <v>0.10111450216947615</v>
      </c>
    </row>
    <row r="4558" spans="1:10" x14ac:dyDescent="0.25">
      <c r="A4558" s="7" t="s">
        <v>270</v>
      </c>
      <c r="B4558" s="7" t="s">
        <v>33</v>
      </c>
      <c r="C4558" s="8">
        <v>0</v>
      </c>
      <c r="D4558" s="8">
        <v>0</v>
      </c>
      <c r="E4558" s="3" t="str">
        <f t="shared" si="213"/>
        <v/>
      </c>
      <c r="F4558" s="8">
        <v>0</v>
      </c>
      <c r="G4558" s="3" t="str">
        <f t="shared" si="214"/>
        <v/>
      </c>
      <c r="H4558" s="8">
        <v>0</v>
      </c>
      <c r="I4558" s="8">
        <v>0</v>
      </c>
      <c r="J4558" s="3" t="str">
        <f t="shared" si="215"/>
        <v/>
      </c>
    </row>
    <row r="4559" spans="1:10" x14ac:dyDescent="0.25">
      <c r="A4559" s="7" t="s">
        <v>270</v>
      </c>
      <c r="B4559" s="7" t="s">
        <v>34</v>
      </c>
      <c r="C4559" s="8">
        <v>2394.1722500000001</v>
      </c>
      <c r="D4559" s="8">
        <v>2722.4123399999999</v>
      </c>
      <c r="E4559" s="3">
        <f t="shared" si="213"/>
        <v>0.13709961344677679</v>
      </c>
      <c r="F4559" s="8">
        <v>2578.9645700000001</v>
      </c>
      <c r="G4559" s="3">
        <f t="shared" si="214"/>
        <v>5.5622233693578771E-2</v>
      </c>
      <c r="H4559" s="8">
        <v>12402.59928</v>
      </c>
      <c r="I4559" s="8">
        <v>14109.777099999999</v>
      </c>
      <c r="J4559" s="3">
        <f t="shared" si="215"/>
        <v>0.13764677721652552</v>
      </c>
    </row>
    <row r="4560" spans="1:10" x14ac:dyDescent="0.25">
      <c r="A4560" s="7" t="s">
        <v>270</v>
      </c>
      <c r="B4560" s="7" t="s">
        <v>36</v>
      </c>
      <c r="C4560" s="8">
        <v>0</v>
      </c>
      <c r="D4560" s="8">
        <v>0</v>
      </c>
      <c r="E4560" s="3" t="str">
        <f t="shared" si="213"/>
        <v/>
      </c>
      <c r="F4560" s="8">
        <v>0</v>
      </c>
      <c r="G4560" s="3" t="str">
        <f t="shared" si="214"/>
        <v/>
      </c>
      <c r="H4560" s="8">
        <v>0</v>
      </c>
      <c r="I4560" s="8">
        <v>12.821389999999999</v>
      </c>
      <c r="J4560" s="3" t="str">
        <f t="shared" si="215"/>
        <v/>
      </c>
    </row>
    <row r="4561" spans="1:10" x14ac:dyDescent="0.25">
      <c r="A4561" s="7" t="s">
        <v>270</v>
      </c>
      <c r="B4561" s="7" t="s">
        <v>38</v>
      </c>
      <c r="C4561" s="8">
        <v>0</v>
      </c>
      <c r="D4561" s="8">
        <v>0</v>
      </c>
      <c r="E4561" s="3" t="str">
        <f t="shared" si="213"/>
        <v/>
      </c>
      <c r="F4561" s="8">
        <v>0</v>
      </c>
      <c r="G4561" s="3" t="str">
        <f t="shared" si="214"/>
        <v/>
      </c>
      <c r="H4561" s="8">
        <v>0</v>
      </c>
      <c r="I4561" s="8">
        <v>17.433</v>
      </c>
      <c r="J4561" s="3" t="str">
        <f t="shared" si="215"/>
        <v/>
      </c>
    </row>
    <row r="4562" spans="1:10" x14ac:dyDescent="0.25">
      <c r="A4562" s="7" t="s">
        <v>270</v>
      </c>
      <c r="B4562" s="7" t="s">
        <v>39</v>
      </c>
      <c r="C4562" s="8">
        <v>8618.5378099999998</v>
      </c>
      <c r="D4562" s="8">
        <v>7522.8503000000001</v>
      </c>
      <c r="E4562" s="3">
        <f t="shared" si="213"/>
        <v>-0.12713148496357296</v>
      </c>
      <c r="F4562" s="8">
        <v>9962.2580699999999</v>
      </c>
      <c r="G4562" s="3">
        <f t="shared" si="214"/>
        <v>-0.24486494455970265</v>
      </c>
      <c r="H4562" s="8">
        <v>53235.949589999997</v>
      </c>
      <c r="I4562" s="8">
        <v>51228.729700000004</v>
      </c>
      <c r="J4562" s="3">
        <f t="shared" si="215"/>
        <v>-3.7704218774319287E-2</v>
      </c>
    </row>
    <row r="4563" spans="1:10" x14ac:dyDescent="0.25">
      <c r="A4563" s="7" t="s">
        <v>270</v>
      </c>
      <c r="B4563" s="7" t="s">
        <v>40</v>
      </c>
      <c r="C4563" s="8">
        <v>0</v>
      </c>
      <c r="D4563" s="8">
        <v>0</v>
      </c>
      <c r="E4563" s="3" t="str">
        <f t="shared" si="213"/>
        <v/>
      </c>
      <c r="F4563" s="8">
        <v>0</v>
      </c>
      <c r="G4563" s="3" t="str">
        <f t="shared" si="214"/>
        <v/>
      </c>
      <c r="H4563" s="8">
        <v>18.405999999999999</v>
      </c>
      <c r="I4563" s="8">
        <v>0.21740000000000001</v>
      </c>
      <c r="J4563" s="3">
        <f t="shared" si="215"/>
        <v>-0.98818863414104097</v>
      </c>
    </row>
    <row r="4564" spans="1:10" x14ac:dyDescent="0.25">
      <c r="A4564" s="7" t="s">
        <v>270</v>
      </c>
      <c r="B4564" s="7" t="s">
        <v>41</v>
      </c>
      <c r="C4564" s="8">
        <v>0</v>
      </c>
      <c r="D4564" s="8">
        <v>1.4841200000000001</v>
      </c>
      <c r="E4564" s="3" t="str">
        <f t="shared" si="213"/>
        <v/>
      </c>
      <c r="F4564" s="8">
        <v>1.4623699999999999</v>
      </c>
      <c r="G4564" s="3">
        <f t="shared" si="214"/>
        <v>1.4873116926632957E-2</v>
      </c>
      <c r="H4564" s="8">
        <v>4.1587399999999999</v>
      </c>
      <c r="I4564" s="8">
        <v>9.9595699999999994</v>
      </c>
      <c r="J4564" s="3">
        <f t="shared" si="215"/>
        <v>1.3948527679056637</v>
      </c>
    </row>
    <row r="4565" spans="1:10" x14ac:dyDescent="0.25">
      <c r="A4565" s="7" t="s">
        <v>270</v>
      </c>
      <c r="B4565" s="7" t="s">
        <v>42</v>
      </c>
      <c r="C4565" s="8">
        <v>0</v>
      </c>
      <c r="D4565" s="8">
        <v>0</v>
      </c>
      <c r="E4565" s="3" t="str">
        <f t="shared" si="213"/>
        <v/>
      </c>
      <c r="F4565" s="8">
        <v>0</v>
      </c>
      <c r="G4565" s="3" t="str">
        <f t="shared" si="214"/>
        <v/>
      </c>
      <c r="H4565" s="8">
        <v>0</v>
      </c>
      <c r="I4565" s="8">
        <v>1.1046100000000001</v>
      </c>
      <c r="J4565" s="3" t="str">
        <f t="shared" si="215"/>
        <v/>
      </c>
    </row>
    <row r="4566" spans="1:10" x14ac:dyDescent="0.25">
      <c r="A4566" s="7" t="s">
        <v>270</v>
      </c>
      <c r="B4566" s="7" t="s">
        <v>46</v>
      </c>
      <c r="C4566" s="8">
        <v>6.2707699999999997</v>
      </c>
      <c r="D4566" s="8">
        <v>0</v>
      </c>
      <c r="E4566" s="3">
        <f t="shared" si="213"/>
        <v>-1</v>
      </c>
      <c r="F4566" s="8">
        <v>0</v>
      </c>
      <c r="G4566" s="3" t="str">
        <f t="shared" si="214"/>
        <v/>
      </c>
      <c r="H4566" s="8">
        <v>37.636749999999999</v>
      </c>
      <c r="I4566" s="8">
        <v>0</v>
      </c>
      <c r="J4566" s="3">
        <f t="shared" si="215"/>
        <v>-1</v>
      </c>
    </row>
    <row r="4567" spans="1:10" x14ac:dyDescent="0.25">
      <c r="A4567" s="7" t="s">
        <v>270</v>
      </c>
      <c r="B4567" s="7" t="s">
        <v>47</v>
      </c>
      <c r="C4567" s="8">
        <v>29.990400000000001</v>
      </c>
      <c r="D4567" s="8">
        <v>2.7959999999999999E-2</v>
      </c>
      <c r="E4567" s="3">
        <f t="shared" si="213"/>
        <v>-0.99906770166453263</v>
      </c>
      <c r="F4567" s="8">
        <v>0</v>
      </c>
      <c r="G4567" s="3" t="str">
        <f t="shared" si="214"/>
        <v/>
      </c>
      <c r="H4567" s="8">
        <v>165.9528</v>
      </c>
      <c r="I4567" s="8">
        <v>0.18326999999999999</v>
      </c>
      <c r="J4567" s="3">
        <f t="shared" si="215"/>
        <v>-0.99889564984742651</v>
      </c>
    </row>
    <row r="4568" spans="1:10" x14ac:dyDescent="0.25">
      <c r="A4568" s="7" t="s">
        <v>270</v>
      </c>
      <c r="B4568" s="7" t="s">
        <v>49</v>
      </c>
      <c r="C4568" s="8">
        <v>771.94223999999997</v>
      </c>
      <c r="D4568" s="8">
        <v>1570.65462</v>
      </c>
      <c r="E4568" s="3">
        <f t="shared" si="213"/>
        <v>1.0346789417819657</v>
      </c>
      <c r="F4568" s="8">
        <v>736.08651999999995</v>
      </c>
      <c r="G4568" s="3">
        <f t="shared" si="214"/>
        <v>1.1337907668788718</v>
      </c>
      <c r="H4568" s="8">
        <v>8035.2205100000001</v>
      </c>
      <c r="I4568" s="8">
        <v>8683.0564599999998</v>
      </c>
      <c r="J4568" s="3">
        <f t="shared" si="215"/>
        <v>8.0624539076899593E-2</v>
      </c>
    </row>
    <row r="4569" spans="1:10" x14ac:dyDescent="0.25">
      <c r="A4569" s="7" t="s">
        <v>270</v>
      </c>
      <c r="B4569" s="7" t="s">
        <v>50</v>
      </c>
      <c r="C4569" s="8">
        <v>0</v>
      </c>
      <c r="D4569" s="8">
        <v>1.6896</v>
      </c>
      <c r="E4569" s="3" t="str">
        <f t="shared" si="213"/>
        <v/>
      </c>
      <c r="F4569" s="8">
        <v>0</v>
      </c>
      <c r="G4569" s="3" t="str">
        <f t="shared" si="214"/>
        <v/>
      </c>
      <c r="H4569" s="8">
        <v>21.205449999999999</v>
      </c>
      <c r="I4569" s="8">
        <v>97.929869999999994</v>
      </c>
      <c r="J4569" s="3">
        <f t="shared" si="215"/>
        <v>3.6181462784331382</v>
      </c>
    </row>
    <row r="4570" spans="1:10" x14ac:dyDescent="0.25">
      <c r="A4570" s="7" t="s">
        <v>270</v>
      </c>
      <c r="B4570" s="7" t="s">
        <v>52</v>
      </c>
      <c r="C4570" s="8">
        <v>498.10421000000002</v>
      </c>
      <c r="D4570" s="8">
        <v>1059.06513</v>
      </c>
      <c r="E4570" s="3">
        <f t="shared" si="213"/>
        <v>1.1261918866335217</v>
      </c>
      <c r="F4570" s="8">
        <v>317.32468</v>
      </c>
      <c r="G4570" s="3">
        <f t="shared" si="214"/>
        <v>2.3374811250105094</v>
      </c>
      <c r="H4570" s="8">
        <v>2177.15011</v>
      </c>
      <c r="I4570" s="8">
        <v>2388.0683399999998</v>
      </c>
      <c r="J4570" s="3">
        <f t="shared" si="215"/>
        <v>9.6878129363344501E-2</v>
      </c>
    </row>
    <row r="4571" spans="1:10" x14ac:dyDescent="0.25">
      <c r="A4571" s="7" t="s">
        <v>270</v>
      </c>
      <c r="B4571" s="7" t="s">
        <v>53</v>
      </c>
      <c r="C4571" s="8">
        <v>0</v>
      </c>
      <c r="D4571" s="8">
        <v>0</v>
      </c>
      <c r="E4571" s="3" t="str">
        <f t="shared" si="213"/>
        <v/>
      </c>
      <c r="F4571" s="8">
        <v>0</v>
      </c>
      <c r="G4571" s="3" t="str">
        <f t="shared" si="214"/>
        <v/>
      </c>
      <c r="H4571" s="8">
        <v>2.7143999999999999</v>
      </c>
      <c r="I4571" s="8">
        <v>0</v>
      </c>
      <c r="J4571" s="3">
        <f t="shared" si="215"/>
        <v>-1</v>
      </c>
    </row>
    <row r="4572" spans="1:10" x14ac:dyDescent="0.25">
      <c r="A4572" s="7" t="s">
        <v>270</v>
      </c>
      <c r="B4572" s="7" t="s">
        <v>55</v>
      </c>
      <c r="C4572" s="8">
        <v>0</v>
      </c>
      <c r="D4572" s="8">
        <v>0</v>
      </c>
      <c r="E4572" s="3" t="str">
        <f t="shared" si="213"/>
        <v/>
      </c>
      <c r="F4572" s="8">
        <v>0</v>
      </c>
      <c r="G4572" s="3" t="str">
        <f t="shared" si="214"/>
        <v/>
      </c>
      <c r="H4572" s="8">
        <v>0</v>
      </c>
      <c r="I4572" s="8">
        <v>0</v>
      </c>
      <c r="J4572" s="3" t="str">
        <f t="shared" si="215"/>
        <v/>
      </c>
    </row>
    <row r="4573" spans="1:10" x14ac:dyDescent="0.25">
      <c r="A4573" s="7" t="s">
        <v>270</v>
      </c>
      <c r="B4573" s="7" t="s">
        <v>56</v>
      </c>
      <c r="C4573" s="8">
        <v>0.24635000000000001</v>
      </c>
      <c r="D4573" s="8">
        <v>0</v>
      </c>
      <c r="E4573" s="3">
        <f t="shared" si="213"/>
        <v>-1</v>
      </c>
      <c r="F4573" s="8">
        <v>0</v>
      </c>
      <c r="G4573" s="3" t="str">
        <f t="shared" si="214"/>
        <v/>
      </c>
      <c r="H4573" s="8">
        <v>0.24635000000000001</v>
      </c>
      <c r="I4573" s="8">
        <v>0</v>
      </c>
      <c r="J4573" s="3">
        <f t="shared" si="215"/>
        <v>-1</v>
      </c>
    </row>
    <row r="4574" spans="1:10" x14ac:dyDescent="0.25">
      <c r="A4574" s="7" t="s">
        <v>270</v>
      </c>
      <c r="B4574" s="7" t="s">
        <v>57</v>
      </c>
      <c r="C4574" s="8">
        <v>1.9570799999999999</v>
      </c>
      <c r="D4574" s="8">
        <v>3.8753600000000001</v>
      </c>
      <c r="E4574" s="3">
        <f t="shared" si="213"/>
        <v>0.98017454575183449</v>
      </c>
      <c r="F4574" s="8">
        <v>0</v>
      </c>
      <c r="G4574" s="3" t="str">
        <f t="shared" si="214"/>
        <v/>
      </c>
      <c r="H4574" s="8">
        <v>29.791930000000001</v>
      </c>
      <c r="I4574" s="8">
        <v>29.302230000000002</v>
      </c>
      <c r="J4574" s="3">
        <f t="shared" si="215"/>
        <v>-1.643733722521501E-2</v>
      </c>
    </row>
    <row r="4575" spans="1:10" x14ac:dyDescent="0.25">
      <c r="A4575" s="7" t="s">
        <v>270</v>
      </c>
      <c r="B4575" s="7" t="s">
        <v>58</v>
      </c>
      <c r="C4575" s="8">
        <v>0</v>
      </c>
      <c r="D4575" s="8">
        <v>0</v>
      </c>
      <c r="E4575" s="3" t="str">
        <f t="shared" si="213"/>
        <v/>
      </c>
      <c r="F4575" s="8">
        <v>0</v>
      </c>
      <c r="G4575" s="3" t="str">
        <f t="shared" si="214"/>
        <v/>
      </c>
      <c r="H4575" s="8">
        <v>0</v>
      </c>
      <c r="I4575" s="8">
        <v>15.380459999999999</v>
      </c>
      <c r="J4575" s="3" t="str">
        <f t="shared" si="215"/>
        <v/>
      </c>
    </row>
    <row r="4576" spans="1:10" x14ac:dyDescent="0.25">
      <c r="A4576" s="7" t="s">
        <v>270</v>
      </c>
      <c r="B4576" s="7" t="s">
        <v>59</v>
      </c>
      <c r="C4576" s="8">
        <v>0</v>
      </c>
      <c r="D4576" s="8">
        <v>0</v>
      </c>
      <c r="E4576" s="3" t="str">
        <f t="shared" si="213"/>
        <v/>
      </c>
      <c r="F4576" s="8">
        <v>0</v>
      </c>
      <c r="G4576" s="3" t="str">
        <f t="shared" si="214"/>
        <v/>
      </c>
      <c r="H4576" s="8">
        <v>0</v>
      </c>
      <c r="I4576" s="8">
        <v>0.31440000000000001</v>
      </c>
      <c r="J4576" s="3" t="str">
        <f t="shared" si="215"/>
        <v/>
      </c>
    </row>
    <row r="4577" spans="1:10" x14ac:dyDescent="0.25">
      <c r="A4577" s="7" t="s">
        <v>270</v>
      </c>
      <c r="B4577" s="7" t="s">
        <v>61</v>
      </c>
      <c r="C4577" s="8">
        <v>19.505949999999999</v>
      </c>
      <c r="D4577" s="8">
        <v>87.596999999999994</v>
      </c>
      <c r="E4577" s="3">
        <f t="shared" si="213"/>
        <v>3.4907835814200281</v>
      </c>
      <c r="F4577" s="8">
        <v>84.311999999999998</v>
      </c>
      <c r="G4577" s="3">
        <f t="shared" si="214"/>
        <v>3.8962425277540458E-2</v>
      </c>
      <c r="H4577" s="8">
        <v>39.978619999999999</v>
      </c>
      <c r="I4577" s="8">
        <v>221.64545000000001</v>
      </c>
      <c r="J4577" s="3">
        <f t="shared" si="215"/>
        <v>4.5440995712208183</v>
      </c>
    </row>
    <row r="4578" spans="1:10" x14ac:dyDescent="0.25">
      <c r="A4578" s="7" t="s">
        <v>270</v>
      </c>
      <c r="B4578" s="7" t="s">
        <v>62</v>
      </c>
      <c r="C4578" s="8">
        <v>0</v>
      </c>
      <c r="D4578" s="8">
        <v>0</v>
      </c>
      <c r="E4578" s="3" t="str">
        <f t="shared" si="213"/>
        <v/>
      </c>
      <c r="F4578" s="8">
        <v>0</v>
      </c>
      <c r="G4578" s="3" t="str">
        <f t="shared" si="214"/>
        <v/>
      </c>
      <c r="H4578" s="8">
        <v>0</v>
      </c>
      <c r="I4578" s="8">
        <v>0</v>
      </c>
      <c r="J4578" s="3" t="str">
        <f t="shared" si="215"/>
        <v/>
      </c>
    </row>
    <row r="4579" spans="1:10" x14ac:dyDescent="0.25">
      <c r="A4579" s="7" t="s">
        <v>270</v>
      </c>
      <c r="B4579" s="7" t="s">
        <v>63</v>
      </c>
      <c r="C4579" s="8">
        <v>0</v>
      </c>
      <c r="D4579" s="8">
        <v>83.236879999999999</v>
      </c>
      <c r="E4579" s="3" t="str">
        <f t="shared" si="213"/>
        <v/>
      </c>
      <c r="F4579" s="8">
        <v>0</v>
      </c>
      <c r="G4579" s="3" t="str">
        <f t="shared" si="214"/>
        <v/>
      </c>
      <c r="H4579" s="8">
        <v>151.11497</v>
      </c>
      <c r="I4579" s="8">
        <v>102.72441000000001</v>
      </c>
      <c r="J4579" s="3">
        <f t="shared" si="215"/>
        <v>-0.32022346958742731</v>
      </c>
    </row>
    <row r="4580" spans="1:10" x14ac:dyDescent="0.25">
      <c r="A4580" s="7" t="s">
        <v>270</v>
      </c>
      <c r="B4580" s="7" t="s">
        <v>64</v>
      </c>
      <c r="C4580" s="8">
        <v>0</v>
      </c>
      <c r="D4580" s="8">
        <v>27.723199999999999</v>
      </c>
      <c r="E4580" s="3" t="str">
        <f t="shared" si="213"/>
        <v/>
      </c>
      <c r="F4580" s="8">
        <v>60.904000000000003</v>
      </c>
      <c r="G4580" s="3">
        <f t="shared" si="214"/>
        <v>-0.54480493892026804</v>
      </c>
      <c r="H4580" s="8">
        <v>6.7930000000000001</v>
      </c>
      <c r="I4580" s="8">
        <v>116.99120000000001</v>
      </c>
      <c r="J4580" s="3">
        <f t="shared" si="215"/>
        <v>16.222317091123216</v>
      </c>
    </row>
    <row r="4581" spans="1:10" x14ac:dyDescent="0.25">
      <c r="A4581" s="7" t="s">
        <v>270</v>
      </c>
      <c r="B4581" s="7" t="s">
        <v>66</v>
      </c>
      <c r="C4581" s="8">
        <v>0</v>
      </c>
      <c r="D4581" s="8">
        <v>2.2949999999999999</v>
      </c>
      <c r="E4581" s="3" t="str">
        <f t="shared" si="213"/>
        <v/>
      </c>
      <c r="F4581" s="8">
        <v>0</v>
      </c>
      <c r="G4581" s="3" t="str">
        <f t="shared" si="214"/>
        <v/>
      </c>
      <c r="H4581" s="8">
        <v>5.0132500000000002</v>
      </c>
      <c r="I4581" s="8">
        <v>2.2949999999999999</v>
      </c>
      <c r="J4581" s="3">
        <f t="shared" si="215"/>
        <v>-0.54221313519174186</v>
      </c>
    </row>
    <row r="4582" spans="1:10" x14ac:dyDescent="0.25">
      <c r="A4582" s="7" t="s">
        <v>270</v>
      </c>
      <c r="B4582" s="7" t="s">
        <v>68</v>
      </c>
      <c r="C4582" s="8">
        <v>0</v>
      </c>
      <c r="D4582" s="8">
        <v>7.8983600000000003</v>
      </c>
      <c r="E4582" s="3" t="str">
        <f t="shared" si="213"/>
        <v/>
      </c>
      <c r="F4582" s="8">
        <v>0</v>
      </c>
      <c r="G4582" s="3" t="str">
        <f t="shared" si="214"/>
        <v/>
      </c>
      <c r="H4582" s="8">
        <v>3.1121400000000001</v>
      </c>
      <c r="I4582" s="8">
        <v>30.222259999999999</v>
      </c>
      <c r="J4582" s="3">
        <f t="shared" si="215"/>
        <v>8.7110862621861482</v>
      </c>
    </row>
    <row r="4583" spans="1:10" x14ac:dyDescent="0.25">
      <c r="A4583" s="7" t="s">
        <v>270</v>
      </c>
      <c r="B4583" s="7" t="s">
        <v>69</v>
      </c>
      <c r="C4583" s="8">
        <v>0</v>
      </c>
      <c r="D4583" s="8">
        <v>1.1194999999999999</v>
      </c>
      <c r="E4583" s="3" t="str">
        <f t="shared" si="213"/>
        <v/>
      </c>
      <c r="F4583" s="8">
        <v>0</v>
      </c>
      <c r="G4583" s="3" t="str">
        <f t="shared" si="214"/>
        <v/>
      </c>
      <c r="H4583" s="8">
        <v>0</v>
      </c>
      <c r="I4583" s="8">
        <v>6757.1262699999997</v>
      </c>
      <c r="J4583" s="3" t="str">
        <f t="shared" si="215"/>
        <v/>
      </c>
    </row>
    <row r="4584" spans="1:10" x14ac:dyDescent="0.25">
      <c r="A4584" s="7" t="s">
        <v>270</v>
      </c>
      <c r="B4584" s="7" t="s">
        <v>70</v>
      </c>
      <c r="C4584" s="8">
        <v>0</v>
      </c>
      <c r="D4584" s="8">
        <v>122.80678</v>
      </c>
      <c r="E4584" s="3" t="str">
        <f t="shared" si="213"/>
        <v/>
      </c>
      <c r="F4584" s="8">
        <v>10.21073</v>
      </c>
      <c r="G4584" s="3">
        <f t="shared" si="214"/>
        <v>11.027228219725721</v>
      </c>
      <c r="H4584" s="8">
        <v>9.5291800000000002</v>
      </c>
      <c r="I4584" s="8">
        <v>133.25116</v>
      </c>
      <c r="J4584" s="3">
        <f t="shared" si="215"/>
        <v>12.983486511955908</v>
      </c>
    </row>
    <row r="4585" spans="1:10" x14ac:dyDescent="0.25">
      <c r="A4585" s="7" t="s">
        <v>270</v>
      </c>
      <c r="B4585" s="7" t="s">
        <v>71</v>
      </c>
      <c r="C4585" s="8">
        <v>957.58889999999997</v>
      </c>
      <c r="D4585" s="8">
        <v>855.07321999999999</v>
      </c>
      <c r="E4585" s="3">
        <f t="shared" si="213"/>
        <v>-0.10705604461371676</v>
      </c>
      <c r="F4585" s="8">
        <v>688.73946999999998</v>
      </c>
      <c r="G4585" s="3">
        <f t="shared" si="214"/>
        <v>0.24150459970008686</v>
      </c>
      <c r="H4585" s="8">
        <v>4887.8071</v>
      </c>
      <c r="I4585" s="8">
        <v>4678.7087799999999</v>
      </c>
      <c r="J4585" s="3">
        <f t="shared" si="215"/>
        <v>-4.277957695998269E-2</v>
      </c>
    </row>
    <row r="4586" spans="1:10" x14ac:dyDescent="0.25">
      <c r="A4586" s="7" t="s">
        <v>270</v>
      </c>
      <c r="B4586" s="7" t="s">
        <v>74</v>
      </c>
      <c r="C4586" s="8">
        <v>0</v>
      </c>
      <c r="D4586" s="8">
        <v>0</v>
      </c>
      <c r="E4586" s="3" t="str">
        <f t="shared" si="213"/>
        <v/>
      </c>
      <c r="F4586" s="8">
        <v>0</v>
      </c>
      <c r="G4586" s="3" t="str">
        <f t="shared" si="214"/>
        <v/>
      </c>
      <c r="H4586" s="8">
        <v>1.3615900000000001</v>
      </c>
      <c r="I4586" s="8">
        <v>3.94591</v>
      </c>
      <c r="J4586" s="3">
        <f t="shared" si="215"/>
        <v>1.8980162897788615</v>
      </c>
    </row>
    <row r="4587" spans="1:10" x14ac:dyDescent="0.25">
      <c r="A4587" s="7" t="s">
        <v>270</v>
      </c>
      <c r="B4587" s="7" t="s">
        <v>75</v>
      </c>
      <c r="C4587" s="8">
        <v>0</v>
      </c>
      <c r="D4587" s="8">
        <v>0</v>
      </c>
      <c r="E4587" s="3" t="str">
        <f t="shared" si="213"/>
        <v/>
      </c>
      <c r="F4587" s="8">
        <v>0</v>
      </c>
      <c r="G4587" s="3" t="str">
        <f t="shared" si="214"/>
        <v/>
      </c>
      <c r="H4587" s="8">
        <v>0.18898999999999999</v>
      </c>
      <c r="I4587" s="8">
        <v>0.89019000000000004</v>
      </c>
      <c r="J4587" s="3">
        <f t="shared" si="215"/>
        <v>3.7102492195354255</v>
      </c>
    </row>
    <row r="4588" spans="1:10" x14ac:dyDescent="0.25">
      <c r="A4588" s="7" t="s">
        <v>270</v>
      </c>
      <c r="B4588" s="7" t="s">
        <v>76</v>
      </c>
      <c r="C4588" s="8">
        <v>0</v>
      </c>
      <c r="D4588" s="8">
        <v>3.4863599999999999</v>
      </c>
      <c r="E4588" s="3" t="str">
        <f t="shared" si="213"/>
        <v/>
      </c>
      <c r="F4588" s="8">
        <v>0</v>
      </c>
      <c r="G4588" s="3" t="str">
        <f t="shared" si="214"/>
        <v/>
      </c>
      <c r="H4588" s="8">
        <v>5.457E-2</v>
      </c>
      <c r="I4588" s="8">
        <v>22.41995</v>
      </c>
      <c r="J4588" s="3">
        <f t="shared" si="215"/>
        <v>409.84753527579255</v>
      </c>
    </row>
    <row r="4589" spans="1:10" x14ac:dyDescent="0.25">
      <c r="A4589" s="7" t="s">
        <v>270</v>
      </c>
      <c r="B4589" s="7" t="s">
        <v>77</v>
      </c>
      <c r="C4589" s="8">
        <v>0</v>
      </c>
      <c r="D4589" s="8">
        <v>0</v>
      </c>
      <c r="E4589" s="3" t="str">
        <f t="shared" si="213"/>
        <v/>
      </c>
      <c r="F4589" s="8">
        <v>0</v>
      </c>
      <c r="G4589" s="3" t="str">
        <f t="shared" si="214"/>
        <v/>
      </c>
      <c r="H4589" s="8">
        <v>0</v>
      </c>
      <c r="I4589" s="8">
        <v>0</v>
      </c>
      <c r="J4589" s="3" t="str">
        <f t="shared" si="215"/>
        <v/>
      </c>
    </row>
    <row r="4590" spans="1:10" x14ac:dyDescent="0.25">
      <c r="A4590" s="7" t="s">
        <v>270</v>
      </c>
      <c r="B4590" s="7" t="s">
        <v>78</v>
      </c>
      <c r="C4590" s="8">
        <v>68.141999999999996</v>
      </c>
      <c r="D4590" s="8">
        <v>65.932140000000004</v>
      </c>
      <c r="E4590" s="3">
        <f t="shared" si="213"/>
        <v>-3.2430219248040792E-2</v>
      </c>
      <c r="F4590" s="8">
        <v>92.503860000000003</v>
      </c>
      <c r="G4590" s="3">
        <f t="shared" si="214"/>
        <v>-0.28724985097919153</v>
      </c>
      <c r="H4590" s="8">
        <v>428.56632000000002</v>
      </c>
      <c r="I4590" s="8">
        <v>624.69740000000002</v>
      </c>
      <c r="J4590" s="3">
        <f t="shared" si="215"/>
        <v>0.45764464179079689</v>
      </c>
    </row>
    <row r="4591" spans="1:10" x14ac:dyDescent="0.25">
      <c r="A4591" s="7" t="s">
        <v>270</v>
      </c>
      <c r="B4591" s="7" t="s">
        <v>79</v>
      </c>
      <c r="C4591" s="8">
        <v>7.819</v>
      </c>
      <c r="D4591" s="8">
        <v>0</v>
      </c>
      <c r="E4591" s="3">
        <f t="shared" si="213"/>
        <v>-1</v>
      </c>
      <c r="F4591" s="8">
        <v>0.14000000000000001</v>
      </c>
      <c r="G4591" s="3">
        <f t="shared" si="214"/>
        <v>-1</v>
      </c>
      <c r="H4591" s="8">
        <v>7.819</v>
      </c>
      <c r="I4591" s="8">
        <v>0.14000000000000001</v>
      </c>
      <c r="J4591" s="3">
        <f t="shared" si="215"/>
        <v>-0.982094897045658</v>
      </c>
    </row>
    <row r="4592" spans="1:10" x14ac:dyDescent="0.25">
      <c r="A4592" s="7" t="s">
        <v>270</v>
      </c>
      <c r="B4592" s="7" t="s">
        <v>84</v>
      </c>
      <c r="C4592" s="8">
        <v>0</v>
      </c>
      <c r="D4592" s="8">
        <v>5.8974200000000003</v>
      </c>
      <c r="E4592" s="3" t="str">
        <f t="shared" si="213"/>
        <v/>
      </c>
      <c r="F4592" s="8">
        <v>0</v>
      </c>
      <c r="G4592" s="3" t="str">
        <f t="shared" si="214"/>
        <v/>
      </c>
      <c r="H4592" s="8">
        <v>5.5771199999999999</v>
      </c>
      <c r="I4592" s="8">
        <v>60.158999999999999</v>
      </c>
      <c r="J4592" s="3">
        <f t="shared" si="215"/>
        <v>9.7867501506153722</v>
      </c>
    </row>
    <row r="4593" spans="1:10" x14ac:dyDescent="0.25">
      <c r="A4593" s="7" t="s">
        <v>270</v>
      </c>
      <c r="B4593" s="7" t="s">
        <v>86</v>
      </c>
      <c r="C4593" s="8">
        <v>4.2167199999999996</v>
      </c>
      <c r="D4593" s="8">
        <v>0.20499999999999999</v>
      </c>
      <c r="E4593" s="3">
        <f t="shared" si="213"/>
        <v>-0.95138401411523654</v>
      </c>
      <c r="F4593" s="8">
        <v>0.217</v>
      </c>
      <c r="G4593" s="3">
        <f t="shared" si="214"/>
        <v>-5.5299539170507006E-2</v>
      </c>
      <c r="H4593" s="8">
        <v>7.7759299999999998</v>
      </c>
      <c r="I4593" s="8">
        <v>6.0243200000000003</v>
      </c>
      <c r="J4593" s="3">
        <f t="shared" si="215"/>
        <v>-0.22526051546245907</v>
      </c>
    </row>
    <row r="4594" spans="1:10" x14ac:dyDescent="0.25">
      <c r="A4594" s="7" t="s">
        <v>270</v>
      </c>
      <c r="B4594" s="7" t="s">
        <v>87</v>
      </c>
      <c r="C4594" s="8">
        <v>0</v>
      </c>
      <c r="D4594" s="8">
        <v>0</v>
      </c>
      <c r="E4594" s="3" t="str">
        <f t="shared" si="213"/>
        <v/>
      </c>
      <c r="F4594" s="8">
        <v>0</v>
      </c>
      <c r="G4594" s="3" t="str">
        <f t="shared" si="214"/>
        <v/>
      </c>
      <c r="H4594" s="8">
        <v>0</v>
      </c>
      <c r="I4594" s="8">
        <v>1.8714</v>
      </c>
      <c r="J4594" s="3" t="str">
        <f t="shared" si="215"/>
        <v/>
      </c>
    </row>
    <row r="4595" spans="1:10" x14ac:dyDescent="0.25">
      <c r="A4595" s="7" t="s">
        <v>270</v>
      </c>
      <c r="B4595" s="7" t="s">
        <v>88</v>
      </c>
      <c r="C4595" s="8">
        <v>2626.2024500000002</v>
      </c>
      <c r="D4595" s="8">
        <v>4770.1133600000003</v>
      </c>
      <c r="E4595" s="3">
        <f t="shared" si="213"/>
        <v>0.81635401337775759</v>
      </c>
      <c r="F4595" s="8">
        <v>6352.7981499999996</v>
      </c>
      <c r="G4595" s="3">
        <f t="shared" si="214"/>
        <v>-0.24913191835002646</v>
      </c>
      <c r="H4595" s="8">
        <v>12790.98178</v>
      </c>
      <c r="I4595" s="8">
        <v>23927.380290000001</v>
      </c>
      <c r="J4595" s="3">
        <f t="shared" si="215"/>
        <v>0.87064454484744025</v>
      </c>
    </row>
    <row r="4596" spans="1:10" x14ac:dyDescent="0.25">
      <c r="A4596" s="7" t="s">
        <v>270</v>
      </c>
      <c r="B4596" s="7" t="s">
        <v>90</v>
      </c>
      <c r="C4596" s="8">
        <v>1395.97721</v>
      </c>
      <c r="D4596" s="8">
        <v>973.05966999999998</v>
      </c>
      <c r="E4596" s="3">
        <f t="shared" si="213"/>
        <v>-0.30295447301750722</v>
      </c>
      <c r="F4596" s="8">
        <v>845.73586</v>
      </c>
      <c r="G4596" s="3">
        <f t="shared" si="214"/>
        <v>0.15054796186601327</v>
      </c>
      <c r="H4596" s="8">
        <v>16062.643550000001</v>
      </c>
      <c r="I4596" s="8">
        <v>12628.151949999999</v>
      </c>
      <c r="J4596" s="3">
        <f t="shared" si="215"/>
        <v>-0.21381857782681113</v>
      </c>
    </row>
    <row r="4597" spans="1:10" x14ac:dyDescent="0.25">
      <c r="A4597" s="7" t="s">
        <v>270</v>
      </c>
      <c r="B4597" s="7" t="s">
        <v>91</v>
      </c>
      <c r="C4597" s="8">
        <v>9089.2775399999991</v>
      </c>
      <c r="D4597" s="8">
        <v>4899.3564200000001</v>
      </c>
      <c r="E4597" s="3">
        <f t="shared" si="213"/>
        <v>-0.46097405449014373</v>
      </c>
      <c r="F4597" s="8">
        <v>7355.2988100000002</v>
      </c>
      <c r="G4597" s="3">
        <f t="shared" si="214"/>
        <v>-0.3339011036045183</v>
      </c>
      <c r="H4597" s="8">
        <v>54703.87775</v>
      </c>
      <c r="I4597" s="8">
        <v>51255.916590000001</v>
      </c>
      <c r="J4597" s="3">
        <f t="shared" si="215"/>
        <v>-6.3029556620417093E-2</v>
      </c>
    </row>
    <row r="4598" spans="1:10" x14ac:dyDescent="0.25">
      <c r="A4598" s="7" t="s">
        <v>270</v>
      </c>
      <c r="B4598" s="7" t="s">
        <v>92</v>
      </c>
      <c r="C4598" s="8">
        <v>3324.21702</v>
      </c>
      <c r="D4598" s="8">
        <v>4462.1207100000001</v>
      </c>
      <c r="E4598" s="3">
        <f t="shared" si="213"/>
        <v>0.34230728112931685</v>
      </c>
      <c r="F4598" s="8">
        <v>3420.2895400000002</v>
      </c>
      <c r="G4598" s="3">
        <f t="shared" si="214"/>
        <v>0.30460320911895655</v>
      </c>
      <c r="H4598" s="8">
        <v>36688.810120000002</v>
      </c>
      <c r="I4598" s="8">
        <v>25995.25908</v>
      </c>
      <c r="J4598" s="3">
        <f t="shared" si="215"/>
        <v>-0.29146628100022998</v>
      </c>
    </row>
    <row r="4599" spans="1:10" x14ac:dyDescent="0.25">
      <c r="A4599" s="7" t="s">
        <v>270</v>
      </c>
      <c r="B4599" s="7" t="s">
        <v>94</v>
      </c>
      <c r="C4599" s="8">
        <v>322.56330000000003</v>
      </c>
      <c r="D4599" s="8">
        <v>641.43813999999998</v>
      </c>
      <c r="E4599" s="3">
        <f t="shared" si="213"/>
        <v>0.9885651591486071</v>
      </c>
      <c r="F4599" s="8">
        <v>19.544</v>
      </c>
      <c r="G4599" s="3">
        <f t="shared" si="214"/>
        <v>31.820207736389683</v>
      </c>
      <c r="H4599" s="8">
        <v>716.27076999999997</v>
      </c>
      <c r="I4599" s="8">
        <v>801.11118999999997</v>
      </c>
      <c r="J4599" s="3">
        <f t="shared" si="215"/>
        <v>0.11844741339926523</v>
      </c>
    </row>
    <row r="4600" spans="1:10" x14ac:dyDescent="0.25">
      <c r="A4600" s="7" t="s">
        <v>270</v>
      </c>
      <c r="B4600" s="7" t="s">
        <v>95</v>
      </c>
      <c r="C4600" s="8">
        <v>11332.93766</v>
      </c>
      <c r="D4600" s="8">
        <v>49758.488060000003</v>
      </c>
      <c r="E4600" s="3">
        <f t="shared" si="213"/>
        <v>3.3906081152836771</v>
      </c>
      <c r="F4600" s="8">
        <v>20514.704020000001</v>
      </c>
      <c r="G4600" s="3">
        <f t="shared" si="214"/>
        <v>1.425503580821343</v>
      </c>
      <c r="H4600" s="8">
        <v>44147.035259999997</v>
      </c>
      <c r="I4600" s="8">
        <v>178347.37148999999</v>
      </c>
      <c r="J4600" s="3">
        <f t="shared" si="215"/>
        <v>3.0398493452536322</v>
      </c>
    </row>
    <row r="4601" spans="1:10" x14ac:dyDescent="0.25">
      <c r="A4601" s="7" t="s">
        <v>270</v>
      </c>
      <c r="B4601" s="7" t="s">
        <v>96</v>
      </c>
      <c r="C4601" s="8">
        <v>74.818730000000002</v>
      </c>
      <c r="D4601" s="8">
        <v>0</v>
      </c>
      <c r="E4601" s="3">
        <f t="shared" si="213"/>
        <v>-1</v>
      </c>
      <c r="F4601" s="8">
        <v>134.25689</v>
      </c>
      <c r="G4601" s="3">
        <f t="shared" si="214"/>
        <v>-1</v>
      </c>
      <c r="H4601" s="8">
        <v>260.81715000000003</v>
      </c>
      <c r="I4601" s="8">
        <v>145.47901999999999</v>
      </c>
      <c r="J4601" s="3">
        <f t="shared" si="215"/>
        <v>-0.44221835105551921</v>
      </c>
    </row>
    <row r="4602" spans="1:10" x14ac:dyDescent="0.25">
      <c r="A4602" s="7" t="s">
        <v>270</v>
      </c>
      <c r="B4602" s="7" t="s">
        <v>97</v>
      </c>
      <c r="C4602" s="8">
        <v>0</v>
      </c>
      <c r="D4602" s="8">
        <v>7.7914899999999996</v>
      </c>
      <c r="E4602" s="3" t="str">
        <f t="shared" si="213"/>
        <v/>
      </c>
      <c r="F4602" s="8">
        <v>0.44673000000000002</v>
      </c>
      <c r="G4602" s="3">
        <f t="shared" si="214"/>
        <v>16.44116132787142</v>
      </c>
      <c r="H4602" s="8">
        <v>138.22191000000001</v>
      </c>
      <c r="I4602" s="8">
        <v>354.07981999999998</v>
      </c>
      <c r="J4602" s="3">
        <f t="shared" si="215"/>
        <v>1.5616765098962961</v>
      </c>
    </row>
    <row r="4603" spans="1:10" x14ac:dyDescent="0.25">
      <c r="A4603" s="7" t="s">
        <v>270</v>
      </c>
      <c r="B4603" s="7" t="s">
        <v>98</v>
      </c>
      <c r="C4603" s="8">
        <v>44.053339999999999</v>
      </c>
      <c r="D4603" s="8">
        <v>80.697159999999997</v>
      </c>
      <c r="E4603" s="3">
        <f t="shared" si="213"/>
        <v>0.83180571552576943</v>
      </c>
      <c r="F4603" s="8">
        <v>23.94379</v>
      </c>
      <c r="G4603" s="3">
        <f t="shared" si="214"/>
        <v>2.3702751318817947</v>
      </c>
      <c r="H4603" s="8">
        <v>727.56742999999994</v>
      </c>
      <c r="I4603" s="8">
        <v>1153.5285100000001</v>
      </c>
      <c r="J4603" s="3">
        <f t="shared" si="215"/>
        <v>0.58545924739924127</v>
      </c>
    </row>
    <row r="4604" spans="1:10" x14ac:dyDescent="0.25">
      <c r="A4604" s="7" t="s">
        <v>270</v>
      </c>
      <c r="B4604" s="7" t="s">
        <v>99</v>
      </c>
      <c r="C4604" s="8">
        <v>614.54420000000005</v>
      </c>
      <c r="D4604" s="8">
        <v>21.67</v>
      </c>
      <c r="E4604" s="3">
        <f t="shared" si="213"/>
        <v>-0.96473809369610841</v>
      </c>
      <c r="F4604" s="8">
        <v>425.98520000000002</v>
      </c>
      <c r="G4604" s="3">
        <f t="shared" si="214"/>
        <v>-0.94912968807367015</v>
      </c>
      <c r="H4604" s="8">
        <v>7552.5143200000002</v>
      </c>
      <c r="I4604" s="8">
        <v>6618.5917300000001</v>
      </c>
      <c r="J4604" s="3">
        <f t="shared" si="215"/>
        <v>-0.12365717566755974</v>
      </c>
    </row>
    <row r="4605" spans="1:10" x14ac:dyDescent="0.25">
      <c r="A4605" s="7" t="s">
        <v>270</v>
      </c>
      <c r="B4605" s="7" t="s">
        <v>101</v>
      </c>
      <c r="C4605" s="8">
        <v>1860.7950800000001</v>
      </c>
      <c r="D4605" s="8">
        <v>2267.8655699999999</v>
      </c>
      <c r="E4605" s="3">
        <f t="shared" si="213"/>
        <v>0.21876158980385951</v>
      </c>
      <c r="F4605" s="8">
        <v>1200.47622</v>
      </c>
      <c r="G4605" s="3">
        <f t="shared" si="214"/>
        <v>0.88913827047736094</v>
      </c>
      <c r="H4605" s="8">
        <v>8938.1524000000009</v>
      </c>
      <c r="I4605" s="8">
        <v>8048.1971400000002</v>
      </c>
      <c r="J4605" s="3">
        <f t="shared" si="215"/>
        <v>-9.956814564942984E-2</v>
      </c>
    </row>
    <row r="4606" spans="1:10" x14ac:dyDescent="0.25">
      <c r="A4606" s="7" t="s">
        <v>270</v>
      </c>
      <c r="B4606" s="7" t="s">
        <v>102</v>
      </c>
      <c r="C4606" s="8">
        <v>989.69101999999998</v>
      </c>
      <c r="D4606" s="8">
        <v>791.24721</v>
      </c>
      <c r="E4606" s="3">
        <f t="shared" si="213"/>
        <v>-0.20051087257515987</v>
      </c>
      <c r="F4606" s="8">
        <v>926.46429000000001</v>
      </c>
      <c r="G4606" s="3">
        <f t="shared" si="214"/>
        <v>-0.14594958646490308</v>
      </c>
      <c r="H4606" s="8">
        <v>5764.9753099999998</v>
      </c>
      <c r="I4606" s="8">
        <v>5323.6082900000001</v>
      </c>
      <c r="J4606" s="3">
        <f t="shared" si="215"/>
        <v>-7.656008851146312E-2</v>
      </c>
    </row>
    <row r="4607" spans="1:10" x14ac:dyDescent="0.25">
      <c r="A4607" s="7" t="s">
        <v>270</v>
      </c>
      <c r="B4607" s="7" t="s">
        <v>103</v>
      </c>
      <c r="C4607" s="8">
        <v>309.49207000000001</v>
      </c>
      <c r="D4607" s="8">
        <v>700.68226000000004</v>
      </c>
      <c r="E4607" s="3">
        <f t="shared" si="213"/>
        <v>1.2639748411001293</v>
      </c>
      <c r="F4607" s="8">
        <v>183.02432999999999</v>
      </c>
      <c r="G4607" s="3">
        <f t="shared" si="214"/>
        <v>2.8283558256981465</v>
      </c>
      <c r="H4607" s="8">
        <v>3825.8897000000002</v>
      </c>
      <c r="I4607" s="8">
        <v>3288.3203699999999</v>
      </c>
      <c r="J4607" s="3">
        <f t="shared" si="215"/>
        <v>-0.14050831888854509</v>
      </c>
    </row>
    <row r="4608" spans="1:10" x14ac:dyDescent="0.25">
      <c r="A4608" s="7" t="s">
        <v>270</v>
      </c>
      <c r="B4608" s="7" t="s">
        <v>104</v>
      </c>
      <c r="C4608" s="8">
        <v>0</v>
      </c>
      <c r="D4608" s="8">
        <v>1.898E-2</v>
      </c>
      <c r="E4608" s="3" t="str">
        <f t="shared" si="213"/>
        <v/>
      </c>
      <c r="F4608" s="8">
        <v>0</v>
      </c>
      <c r="G4608" s="3" t="str">
        <f t="shared" si="214"/>
        <v/>
      </c>
      <c r="H4608" s="8">
        <v>0</v>
      </c>
      <c r="I4608" s="8">
        <v>1.898E-2</v>
      </c>
      <c r="J4608" s="3" t="str">
        <f t="shared" si="215"/>
        <v/>
      </c>
    </row>
    <row r="4609" spans="1:10" x14ac:dyDescent="0.25">
      <c r="A4609" s="7" t="s">
        <v>270</v>
      </c>
      <c r="B4609" s="7" t="s">
        <v>105</v>
      </c>
      <c r="C4609" s="8">
        <v>0</v>
      </c>
      <c r="D4609" s="8">
        <v>1.6361600000000001</v>
      </c>
      <c r="E4609" s="3" t="str">
        <f t="shared" si="213"/>
        <v/>
      </c>
      <c r="F4609" s="8">
        <v>0.32812999999999998</v>
      </c>
      <c r="G4609" s="3">
        <f t="shared" si="214"/>
        <v>3.9863163989882064</v>
      </c>
      <c r="H4609" s="8">
        <v>0</v>
      </c>
      <c r="I4609" s="8">
        <v>5.8728300000000004</v>
      </c>
      <c r="J4609" s="3" t="str">
        <f t="shared" si="215"/>
        <v/>
      </c>
    </row>
    <row r="4610" spans="1:10" x14ac:dyDescent="0.25">
      <c r="A4610" s="7" t="s">
        <v>270</v>
      </c>
      <c r="B4610" s="7" t="s">
        <v>106</v>
      </c>
      <c r="C4610" s="8">
        <v>0</v>
      </c>
      <c r="D4610" s="8">
        <v>0</v>
      </c>
      <c r="E4610" s="3" t="str">
        <f t="shared" si="213"/>
        <v/>
      </c>
      <c r="F4610" s="8">
        <v>0</v>
      </c>
      <c r="G4610" s="3" t="str">
        <f t="shared" si="214"/>
        <v/>
      </c>
      <c r="H4610" s="8">
        <v>0</v>
      </c>
      <c r="I4610" s="8">
        <v>0</v>
      </c>
      <c r="J4610" s="3" t="str">
        <f t="shared" si="215"/>
        <v/>
      </c>
    </row>
    <row r="4611" spans="1:10" x14ac:dyDescent="0.25">
      <c r="A4611" s="7" t="s">
        <v>270</v>
      </c>
      <c r="B4611" s="7" t="s">
        <v>107</v>
      </c>
      <c r="C4611" s="8">
        <v>348.43705999999997</v>
      </c>
      <c r="D4611" s="8">
        <v>205.67641</v>
      </c>
      <c r="E4611" s="3">
        <f t="shared" si="213"/>
        <v>-0.40971718105990218</v>
      </c>
      <c r="F4611" s="8">
        <v>211.88242</v>
      </c>
      <c r="G4611" s="3">
        <f t="shared" si="214"/>
        <v>-2.9289876904369794E-2</v>
      </c>
      <c r="H4611" s="8">
        <v>4539.8527100000001</v>
      </c>
      <c r="I4611" s="8">
        <v>1426.6025299999999</v>
      </c>
      <c r="J4611" s="3">
        <f t="shared" si="215"/>
        <v>-0.68576017304314707</v>
      </c>
    </row>
    <row r="4612" spans="1:10" x14ac:dyDescent="0.25">
      <c r="A4612" s="7" t="s">
        <v>270</v>
      </c>
      <c r="B4612" s="7" t="s">
        <v>108</v>
      </c>
      <c r="C4612" s="8">
        <v>9.7539999999999996</v>
      </c>
      <c r="D4612" s="8">
        <v>6.5275999999999996</v>
      </c>
      <c r="E4612" s="3">
        <f t="shared" si="213"/>
        <v>-0.33077711708017221</v>
      </c>
      <c r="F4612" s="8">
        <v>7.0919999999999996</v>
      </c>
      <c r="G4612" s="3">
        <f t="shared" si="214"/>
        <v>-7.9582628313592751E-2</v>
      </c>
      <c r="H4612" s="8">
        <v>9.7539999999999996</v>
      </c>
      <c r="I4612" s="8">
        <v>15.4077</v>
      </c>
      <c r="J4612" s="3">
        <f t="shared" si="215"/>
        <v>0.57962887020709464</v>
      </c>
    </row>
    <row r="4613" spans="1:10" x14ac:dyDescent="0.25">
      <c r="A4613" s="7" t="s">
        <v>270</v>
      </c>
      <c r="B4613" s="7" t="s">
        <v>109</v>
      </c>
      <c r="C4613" s="8">
        <v>0.99480000000000002</v>
      </c>
      <c r="D4613" s="8">
        <v>0.76763000000000003</v>
      </c>
      <c r="E4613" s="3">
        <f t="shared" ref="E4613:E4676" si="216">IF(C4613=0,"",(D4613/C4613-1))</f>
        <v>-0.22835745878568559</v>
      </c>
      <c r="F4613" s="8">
        <v>0.54662999999999995</v>
      </c>
      <c r="G4613" s="3">
        <f t="shared" ref="G4613:G4676" si="217">IF(F4613=0,"",(D4613/F4613-1))</f>
        <v>0.40429541005799186</v>
      </c>
      <c r="H4613" s="8">
        <v>0.99480000000000002</v>
      </c>
      <c r="I4613" s="8">
        <v>40.128399999999999</v>
      </c>
      <c r="J4613" s="3">
        <f t="shared" ref="J4613:J4676" si="218">IF(H4613=0,"",(I4613/H4613-1))</f>
        <v>39.338158423803776</v>
      </c>
    </row>
    <row r="4614" spans="1:10" x14ac:dyDescent="0.25">
      <c r="A4614" s="7" t="s">
        <v>270</v>
      </c>
      <c r="B4614" s="7" t="s">
        <v>110</v>
      </c>
      <c r="C4614" s="8">
        <v>669.62419</v>
      </c>
      <c r="D4614" s="8">
        <v>615.71245999999996</v>
      </c>
      <c r="E4614" s="3">
        <f t="shared" si="216"/>
        <v>-8.0510427796821382E-2</v>
      </c>
      <c r="F4614" s="8">
        <v>987.72934999999995</v>
      </c>
      <c r="G4614" s="3">
        <f t="shared" si="217"/>
        <v>-0.37663848907598019</v>
      </c>
      <c r="H4614" s="8">
        <v>3263.1880799999999</v>
      </c>
      <c r="I4614" s="8">
        <v>5287.77315</v>
      </c>
      <c r="J4614" s="3">
        <f t="shared" si="218"/>
        <v>0.62043162096865712</v>
      </c>
    </row>
    <row r="4615" spans="1:10" x14ac:dyDescent="0.25">
      <c r="A4615" s="7" t="s">
        <v>270</v>
      </c>
      <c r="B4615" s="7" t="s">
        <v>111</v>
      </c>
      <c r="C4615" s="8">
        <v>272.15728999999999</v>
      </c>
      <c r="D4615" s="8">
        <v>271.41642000000002</v>
      </c>
      <c r="E4615" s="3">
        <f t="shared" si="216"/>
        <v>-2.7222125852295331E-3</v>
      </c>
      <c r="F4615" s="8">
        <v>274.82808999999997</v>
      </c>
      <c r="G4615" s="3">
        <f t="shared" si="217"/>
        <v>-1.2413832952810511E-2</v>
      </c>
      <c r="H4615" s="8">
        <v>2773.1827899999998</v>
      </c>
      <c r="I4615" s="8">
        <v>3113.65697</v>
      </c>
      <c r="J4615" s="3">
        <f t="shared" si="218"/>
        <v>0.12277379667425392</v>
      </c>
    </row>
    <row r="4616" spans="1:10" x14ac:dyDescent="0.25">
      <c r="A4616" s="7" t="s">
        <v>270</v>
      </c>
      <c r="B4616" s="7" t="s">
        <v>112</v>
      </c>
      <c r="C4616" s="8">
        <v>146.87058999999999</v>
      </c>
      <c r="D4616" s="8">
        <v>82.335809999999995</v>
      </c>
      <c r="E4616" s="3">
        <f t="shared" si="216"/>
        <v>-0.43939892935678959</v>
      </c>
      <c r="F4616" s="8">
        <v>81.118120000000005</v>
      </c>
      <c r="G4616" s="3">
        <f t="shared" si="217"/>
        <v>1.5011319295861192E-2</v>
      </c>
      <c r="H4616" s="8">
        <v>1347.3174200000001</v>
      </c>
      <c r="I4616" s="8">
        <v>1316.7347600000001</v>
      </c>
      <c r="J4616" s="3">
        <f t="shared" si="218"/>
        <v>-2.2698927176344252E-2</v>
      </c>
    </row>
    <row r="4617" spans="1:10" x14ac:dyDescent="0.25">
      <c r="A4617" s="7" t="s">
        <v>270</v>
      </c>
      <c r="B4617" s="7" t="s">
        <v>114</v>
      </c>
      <c r="C4617" s="8">
        <v>159.64742000000001</v>
      </c>
      <c r="D4617" s="8">
        <v>213.71503999999999</v>
      </c>
      <c r="E4617" s="3">
        <f t="shared" si="216"/>
        <v>0.33866892430832873</v>
      </c>
      <c r="F4617" s="8">
        <v>459.08683000000002</v>
      </c>
      <c r="G4617" s="3">
        <f t="shared" si="217"/>
        <v>-0.53447795485660099</v>
      </c>
      <c r="H4617" s="8">
        <v>5809.9024900000004</v>
      </c>
      <c r="I4617" s="8">
        <v>4527.2653300000002</v>
      </c>
      <c r="J4617" s="3">
        <f t="shared" si="218"/>
        <v>-0.22076741601217476</v>
      </c>
    </row>
    <row r="4618" spans="1:10" x14ac:dyDescent="0.25">
      <c r="A4618" s="7" t="s">
        <v>270</v>
      </c>
      <c r="B4618" s="7" t="s">
        <v>115</v>
      </c>
      <c r="C4618" s="8">
        <v>0</v>
      </c>
      <c r="D4618" s="8">
        <v>43.533459999999998</v>
      </c>
      <c r="E4618" s="3" t="str">
        <f t="shared" si="216"/>
        <v/>
      </c>
      <c r="F4618" s="8">
        <v>28.889009999999999</v>
      </c>
      <c r="G4618" s="3">
        <f t="shared" si="217"/>
        <v>0.50692114406135746</v>
      </c>
      <c r="H4618" s="8">
        <v>251.81883999999999</v>
      </c>
      <c r="I4618" s="8">
        <v>185.53201000000001</v>
      </c>
      <c r="J4618" s="3">
        <f t="shared" si="218"/>
        <v>-0.26323221090209126</v>
      </c>
    </row>
    <row r="4619" spans="1:10" x14ac:dyDescent="0.25">
      <c r="A4619" s="7" t="s">
        <v>270</v>
      </c>
      <c r="B4619" s="7" t="s">
        <v>116</v>
      </c>
      <c r="C4619" s="8">
        <v>57.064999999999998</v>
      </c>
      <c r="D4619" s="8">
        <v>83.037450000000007</v>
      </c>
      <c r="E4619" s="3">
        <f t="shared" si="216"/>
        <v>0.4551380005257164</v>
      </c>
      <c r="F4619" s="8">
        <v>114.03541</v>
      </c>
      <c r="G4619" s="3">
        <f t="shared" si="217"/>
        <v>-0.27182749638906012</v>
      </c>
      <c r="H4619" s="8">
        <v>1715.01793</v>
      </c>
      <c r="I4619" s="8">
        <v>2194.89086</v>
      </c>
      <c r="J4619" s="3">
        <f t="shared" si="218"/>
        <v>0.27980636330723385</v>
      </c>
    </row>
    <row r="4620" spans="1:10" x14ac:dyDescent="0.25">
      <c r="A4620" s="7" t="s">
        <v>270</v>
      </c>
      <c r="B4620" s="7" t="s">
        <v>117</v>
      </c>
      <c r="C4620" s="8">
        <v>0</v>
      </c>
      <c r="D4620" s="8">
        <v>0</v>
      </c>
      <c r="E4620" s="3" t="str">
        <f t="shared" si="216"/>
        <v/>
      </c>
      <c r="F4620" s="8">
        <v>0</v>
      </c>
      <c r="G4620" s="3" t="str">
        <f t="shared" si="217"/>
        <v/>
      </c>
      <c r="H4620" s="8">
        <v>3.3355600000000001</v>
      </c>
      <c r="I4620" s="8">
        <v>0</v>
      </c>
      <c r="J4620" s="3">
        <f t="shared" si="218"/>
        <v>-1</v>
      </c>
    </row>
    <row r="4621" spans="1:10" x14ac:dyDescent="0.25">
      <c r="A4621" s="7" t="s">
        <v>270</v>
      </c>
      <c r="B4621" s="7" t="s">
        <v>118</v>
      </c>
      <c r="C4621" s="8">
        <v>0</v>
      </c>
      <c r="D4621" s="8">
        <v>0</v>
      </c>
      <c r="E4621" s="3" t="str">
        <f t="shared" si="216"/>
        <v/>
      </c>
      <c r="F4621" s="8">
        <v>0</v>
      </c>
      <c r="G4621" s="3" t="str">
        <f t="shared" si="217"/>
        <v/>
      </c>
      <c r="H4621" s="8">
        <v>0</v>
      </c>
      <c r="I4621" s="8">
        <v>0</v>
      </c>
      <c r="J4621" s="3" t="str">
        <f t="shared" si="218"/>
        <v/>
      </c>
    </row>
    <row r="4622" spans="1:10" x14ac:dyDescent="0.25">
      <c r="A4622" s="7" t="s">
        <v>270</v>
      </c>
      <c r="B4622" s="7" t="s">
        <v>119</v>
      </c>
      <c r="C4622" s="8">
        <v>0</v>
      </c>
      <c r="D4622" s="8">
        <v>0</v>
      </c>
      <c r="E4622" s="3" t="str">
        <f t="shared" si="216"/>
        <v/>
      </c>
      <c r="F4622" s="8">
        <v>0</v>
      </c>
      <c r="G4622" s="3" t="str">
        <f t="shared" si="217"/>
        <v/>
      </c>
      <c r="H4622" s="8">
        <v>0</v>
      </c>
      <c r="I4622" s="8">
        <v>0</v>
      </c>
      <c r="J4622" s="3" t="str">
        <f t="shared" si="218"/>
        <v/>
      </c>
    </row>
    <row r="4623" spans="1:10" x14ac:dyDescent="0.25">
      <c r="A4623" s="7" t="s">
        <v>270</v>
      </c>
      <c r="B4623" s="7" t="s">
        <v>120</v>
      </c>
      <c r="C4623" s="8">
        <v>0</v>
      </c>
      <c r="D4623" s="8">
        <v>0</v>
      </c>
      <c r="E4623" s="3" t="str">
        <f t="shared" si="216"/>
        <v/>
      </c>
      <c r="F4623" s="8">
        <v>0</v>
      </c>
      <c r="G4623" s="3" t="str">
        <f t="shared" si="217"/>
        <v/>
      </c>
      <c r="H4623" s="8">
        <v>0</v>
      </c>
      <c r="I4623" s="8">
        <v>18.087</v>
      </c>
      <c r="J4623" s="3" t="str">
        <f t="shared" si="218"/>
        <v/>
      </c>
    </row>
    <row r="4624" spans="1:10" x14ac:dyDescent="0.25">
      <c r="A4624" s="7" t="s">
        <v>270</v>
      </c>
      <c r="B4624" s="7" t="s">
        <v>121</v>
      </c>
      <c r="C4624" s="8">
        <v>0</v>
      </c>
      <c r="D4624" s="8">
        <v>5.7009999999999996</v>
      </c>
      <c r="E4624" s="3" t="str">
        <f t="shared" si="216"/>
        <v/>
      </c>
      <c r="F4624" s="8">
        <v>0</v>
      </c>
      <c r="G4624" s="3" t="str">
        <f t="shared" si="217"/>
        <v/>
      </c>
      <c r="H4624" s="8">
        <v>35.200009999999999</v>
      </c>
      <c r="I4624" s="8">
        <v>123.79525</v>
      </c>
      <c r="J4624" s="3">
        <f t="shared" si="218"/>
        <v>2.5169095122416159</v>
      </c>
    </row>
    <row r="4625" spans="1:10" x14ac:dyDescent="0.25">
      <c r="A4625" s="7" t="s">
        <v>270</v>
      </c>
      <c r="B4625" s="7" t="s">
        <v>122</v>
      </c>
      <c r="C4625" s="8">
        <v>1182.1043500000001</v>
      </c>
      <c r="D4625" s="8">
        <v>933.38683000000003</v>
      </c>
      <c r="E4625" s="3">
        <f t="shared" si="216"/>
        <v>-0.21040233884597415</v>
      </c>
      <c r="F4625" s="8">
        <v>1639.4188300000001</v>
      </c>
      <c r="G4625" s="3">
        <f t="shared" si="217"/>
        <v>-0.43065993087318633</v>
      </c>
      <c r="H4625" s="8">
        <v>9138.1420999999991</v>
      </c>
      <c r="I4625" s="8">
        <v>9957.67418</v>
      </c>
      <c r="J4625" s="3">
        <f t="shared" si="218"/>
        <v>8.968257125264012E-2</v>
      </c>
    </row>
    <row r="4626" spans="1:10" x14ac:dyDescent="0.25">
      <c r="A4626" s="7" t="s">
        <v>270</v>
      </c>
      <c r="B4626" s="7" t="s">
        <v>123</v>
      </c>
      <c r="C4626" s="8">
        <v>0</v>
      </c>
      <c r="D4626" s="8">
        <v>0</v>
      </c>
      <c r="E4626" s="3" t="str">
        <f t="shared" si="216"/>
        <v/>
      </c>
      <c r="F4626" s="8">
        <v>0</v>
      </c>
      <c r="G4626" s="3" t="str">
        <f t="shared" si="217"/>
        <v/>
      </c>
      <c r="H4626" s="8">
        <v>0</v>
      </c>
      <c r="I4626" s="8">
        <v>0</v>
      </c>
      <c r="J4626" s="3" t="str">
        <f t="shared" si="218"/>
        <v/>
      </c>
    </row>
    <row r="4627" spans="1:10" x14ac:dyDescent="0.25">
      <c r="A4627" s="7" t="s">
        <v>270</v>
      </c>
      <c r="B4627" s="7" t="s">
        <v>124</v>
      </c>
      <c r="C4627" s="8">
        <v>0</v>
      </c>
      <c r="D4627" s="8">
        <v>0</v>
      </c>
      <c r="E4627" s="3" t="str">
        <f t="shared" si="216"/>
        <v/>
      </c>
      <c r="F4627" s="8">
        <v>0</v>
      </c>
      <c r="G4627" s="3" t="str">
        <f t="shared" si="217"/>
        <v/>
      </c>
      <c r="H4627" s="8">
        <v>52.340589999999999</v>
      </c>
      <c r="I4627" s="8">
        <v>15.994020000000001</v>
      </c>
      <c r="J4627" s="3">
        <f t="shared" si="218"/>
        <v>-0.69442415532572332</v>
      </c>
    </row>
    <row r="4628" spans="1:10" x14ac:dyDescent="0.25">
      <c r="A4628" s="7" t="s">
        <v>270</v>
      </c>
      <c r="B4628" s="7" t="s">
        <v>125</v>
      </c>
      <c r="C4628" s="8">
        <v>137.18776</v>
      </c>
      <c r="D4628" s="8">
        <v>93.193569999999994</v>
      </c>
      <c r="E4628" s="3">
        <f t="shared" si="216"/>
        <v>-0.3206859708183879</v>
      </c>
      <c r="F4628" s="8">
        <v>1333.01045</v>
      </c>
      <c r="G4628" s="3">
        <f t="shared" si="217"/>
        <v>-0.9300878924092455</v>
      </c>
      <c r="H4628" s="8">
        <v>1017.26535</v>
      </c>
      <c r="I4628" s="8">
        <v>3085.65058</v>
      </c>
      <c r="J4628" s="3">
        <f t="shared" si="218"/>
        <v>2.0332799401847317</v>
      </c>
    </row>
    <row r="4629" spans="1:10" x14ac:dyDescent="0.25">
      <c r="A4629" s="7" t="s">
        <v>270</v>
      </c>
      <c r="B4629" s="7" t="s">
        <v>126</v>
      </c>
      <c r="C4629" s="8">
        <v>577.49015999999995</v>
      </c>
      <c r="D4629" s="8">
        <v>633.32968000000005</v>
      </c>
      <c r="E4629" s="3">
        <f t="shared" si="216"/>
        <v>9.6693457079857659E-2</v>
      </c>
      <c r="F4629" s="8">
        <v>611.34563000000003</v>
      </c>
      <c r="G4629" s="3">
        <f t="shared" si="217"/>
        <v>3.5960100017399466E-2</v>
      </c>
      <c r="H4629" s="8">
        <v>3571.8613399999999</v>
      </c>
      <c r="I4629" s="8">
        <v>3927.9699500000002</v>
      </c>
      <c r="J4629" s="3">
        <f t="shared" si="218"/>
        <v>9.9698329834942756E-2</v>
      </c>
    </row>
    <row r="4630" spans="1:10" x14ac:dyDescent="0.25">
      <c r="A4630" s="7" t="s">
        <v>270</v>
      </c>
      <c r="B4630" s="7" t="s">
        <v>127</v>
      </c>
      <c r="C4630" s="8">
        <v>0</v>
      </c>
      <c r="D4630" s="8">
        <v>1.61253</v>
      </c>
      <c r="E4630" s="3" t="str">
        <f t="shared" si="216"/>
        <v/>
      </c>
      <c r="F4630" s="8">
        <v>3.7269999999999998E-2</v>
      </c>
      <c r="G4630" s="3">
        <f t="shared" si="217"/>
        <v>42.266165817011007</v>
      </c>
      <c r="H4630" s="8">
        <v>0.17981</v>
      </c>
      <c r="I4630" s="8">
        <v>1.80959</v>
      </c>
      <c r="J4630" s="3">
        <f t="shared" si="218"/>
        <v>9.0639007841610599</v>
      </c>
    </row>
    <row r="4631" spans="1:10" x14ac:dyDescent="0.25">
      <c r="A4631" s="7" t="s">
        <v>270</v>
      </c>
      <c r="B4631" s="7" t="s">
        <v>129</v>
      </c>
      <c r="C4631" s="8">
        <v>1049.17263</v>
      </c>
      <c r="D4631" s="8">
        <v>1549.4006400000001</v>
      </c>
      <c r="E4631" s="3">
        <f t="shared" si="216"/>
        <v>0.47678332020536995</v>
      </c>
      <c r="F4631" s="8">
        <v>379.64859000000001</v>
      </c>
      <c r="G4631" s="3">
        <f t="shared" si="217"/>
        <v>3.0811441970586539</v>
      </c>
      <c r="H4631" s="8">
        <v>8762.8641599999992</v>
      </c>
      <c r="I4631" s="8">
        <v>5978.0354100000004</v>
      </c>
      <c r="J4631" s="3">
        <f t="shared" si="218"/>
        <v>-0.317798918156458</v>
      </c>
    </row>
    <row r="4632" spans="1:10" x14ac:dyDescent="0.25">
      <c r="A4632" s="7" t="s">
        <v>270</v>
      </c>
      <c r="B4632" s="7" t="s">
        <v>130</v>
      </c>
      <c r="C4632" s="8">
        <v>0.11706</v>
      </c>
      <c r="D4632" s="8">
        <v>1.1206799999999999</v>
      </c>
      <c r="E4632" s="3">
        <f t="shared" si="216"/>
        <v>8.5735520246027672</v>
      </c>
      <c r="F4632" s="8">
        <v>1.2117</v>
      </c>
      <c r="G4632" s="3">
        <f t="shared" si="217"/>
        <v>-7.5117603367170216E-2</v>
      </c>
      <c r="H4632" s="8">
        <v>0.25979999999999998</v>
      </c>
      <c r="I4632" s="8">
        <v>28.862559999999998</v>
      </c>
      <c r="J4632" s="3">
        <f t="shared" si="218"/>
        <v>110.0953040800616</v>
      </c>
    </row>
    <row r="4633" spans="1:10" x14ac:dyDescent="0.25">
      <c r="A4633" s="7" t="s">
        <v>270</v>
      </c>
      <c r="B4633" s="7" t="s">
        <v>131</v>
      </c>
      <c r="C4633" s="8">
        <v>912.40503999999999</v>
      </c>
      <c r="D4633" s="8">
        <v>1965.86276</v>
      </c>
      <c r="E4633" s="3">
        <f t="shared" si="216"/>
        <v>1.1545943674313768</v>
      </c>
      <c r="F4633" s="8">
        <v>867.14390000000003</v>
      </c>
      <c r="G4633" s="3">
        <f t="shared" si="217"/>
        <v>1.2670548221581215</v>
      </c>
      <c r="H4633" s="8">
        <v>4622.78053</v>
      </c>
      <c r="I4633" s="8">
        <v>5164.4630299999999</v>
      </c>
      <c r="J4633" s="3">
        <f t="shared" si="218"/>
        <v>0.11717677196325815</v>
      </c>
    </row>
    <row r="4634" spans="1:10" x14ac:dyDescent="0.25">
      <c r="A4634" s="7" t="s">
        <v>270</v>
      </c>
      <c r="B4634" s="7" t="s">
        <v>133</v>
      </c>
      <c r="C4634" s="8">
        <v>231.41677000000001</v>
      </c>
      <c r="D4634" s="8">
        <v>438.40102999999999</v>
      </c>
      <c r="E4634" s="3">
        <f t="shared" si="216"/>
        <v>0.89442204210178877</v>
      </c>
      <c r="F4634" s="8">
        <v>47.025889999999997</v>
      </c>
      <c r="G4634" s="3">
        <f t="shared" si="217"/>
        <v>8.3225461548946758</v>
      </c>
      <c r="H4634" s="8">
        <v>2166.4459299999999</v>
      </c>
      <c r="I4634" s="8">
        <v>942.69209000000001</v>
      </c>
      <c r="J4634" s="3">
        <f t="shared" si="218"/>
        <v>-0.56486701239758141</v>
      </c>
    </row>
    <row r="4635" spans="1:10" x14ac:dyDescent="0.25">
      <c r="A4635" s="7" t="s">
        <v>270</v>
      </c>
      <c r="B4635" s="7" t="s">
        <v>134</v>
      </c>
      <c r="C4635" s="8">
        <v>86.880529999999993</v>
      </c>
      <c r="D4635" s="8">
        <v>211.80179999999999</v>
      </c>
      <c r="E4635" s="3">
        <f t="shared" si="216"/>
        <v>1.4378511503095113</v>
      </c>
      <c r="F4635" s="8">
        <v>409.26828</v>
      </c>
      <c r="G4635" s="3">
        <f t="shared" si="217"/>
        <v>-0.48248664665632046</v>
      </c>
      <c r="H4635" s="8">
        <v>716.00230999999997</v>
      </c>
      <c r="I4635" s="8">
        <v>1880.4639500000001</v>
      </c>
      <c r="J4635" s="3">
        <f t="shared" si="218"/>
        <v>1.6263378256419316</v>
      </c>
    </row>
    <row r="4636" spans="1:10" x14ac:dyDescent="0.25">
      <c r="A4636" s="7" t="s">
        <v>270</v>
      </c>
      <c r="B4636" s="7" t="s">
        <v>135</v>
      </c>
      <c r="C4636" s="8">
        <v>0</v>
      </c>
      <c r="D4636" s="8">
        <v>0</v>
      </c>
      <c r="E4636" s="3" t="str">
        <f t="shared" si="216"/>
        <v/>
      </c>
      <c r="F4636" s="8">
        <v>0</v>
      </c>
      <c r="G4636" s="3" t="str">
        <f t="shared" si="217"/>
        <v/>
      </c>
      <c r="H4636" s="8">
        <v>0</v>
      </c>
      <c r="I4636" s="8">
        <v>0</v>
      </c>
      <c r="J4636" s="3" t="str">
        <f t="shared" si="218"/>
        <v/>
      </c>
    </row>
    <row r="4637" spans="1:10" x14ac:dyDescent="0.25">
      <c r="A4637" s="7" t="s">
        <v>270</v>
      </c>
      <c r="B4637" s="7" t="s">
        <v>136</v>
      </c>
      <c r="C4637" s="8">
        <v>783.45479999999998</v>
      </c>
      <c r="D4637" s="8">
        <v>716.39054999999996</v>
      </c>
      <c r="E4637" s="3">
        <f t="shared" si="216"/>
        <v>-8.560066260363719E-2</v>
      </c>
      <c r="F4637" s="8">
        <v>311.94659000000001</v>
      </c>
      <c r="G4637" s="3">
        <f t="shared" si="217"/>
        <v>1.2965166889626842</v>
      </c>
      <c r="H4637" s="8">
        <v>8992.5423900000005</v>
      </c>
      <c r="I4637" s="8">
        <v>7370.5331399999995</v>
      </c>
      <c r="J4637" s="3">
        <f t="shared" si="218"/>
        <v>-0.18037271103706198</v>
      </c>
    </row>
    <row r="4638" spans="1:10" x14ac:dyDescent="0.25">
      <c r="A4638" s="7" t="s">
        <v>270</v>
      </c>
      <c r="B4638" s="7" t="s">
        <v>138</v>
      </c>
      <c r="C4638" s="8">
        <v>590.79548999999997</v>
      </c>
      <c r="D4638" s="8">
        <v>509.04563999999999</v>
      </c>
      <c r="E4638" s="3">
        <f t="shared" si="216"/>
        <v>-0.13837250179414873</v>
      </c>
      <c r="F4638" s="8">
        <v>688.53806999999995</v>
      </c>
      <c r="G4638" s="3">
        <f t="shared" si="217"/>
        <v>-0.26068628274976857</v>
      </c>
      <c r="H4638" s="8">
        <v>6502.9493400000001</v>
      </c>
      <c r="I4638" s="8">
        <v>6221.2415799999999</v>
      </c>
      <c r="J4638" s="3">
        <f t="shared" si="218"/>
        <v>-4.3319999168254353E-2</v>
      </c>
    </row>
    <row r="4639" spans="1:10" x14ac:dyDescent="0.25">
      <c r="A4639" s="7" t="s">
        <v>270</v>
      </c>
      <c r="B4639" s="7" t="s">
        <v>140</v>
      </c>
      <c r="C4639" s="8">
        <v>104.66593</v>
      </c>
      <c r="D4639" s="8">
        <v>93.680359999999993</v>
      </c>
      <c r="E4639" s="3">
        <f t="shared" si="216"/>
        <v>-0.10495841387928251</v>
      </c>
      <c r="F4639" s="8">
        <v>130.08511999999999</v>
      </c>
      <c r="G4639" s="3">
        <f t="shared" si="217"/>
        <v>-0.27985337600488047</v>
      </c>
      <c r="H4639" s="8">
        <v>593.45288000000005</v>
      </c>
      <c r="I4639" s="8">
        <v>594.08829000000003</v>
      </c>
      <c r="J4639" s="3">
        <f t="shared" si="218"/>
        <v>1.0707000023320035E-3</v>
      </c>
    </row>
    <row r="4640" spans="1:10" x14ac:dyDescent="0.25">
      <c r="A4640" s="7" t="s">
        <v>270</v>
      </c>
      <c r="B4640" s="7" t="s">
        <v>141</v>
      </c>
      <c r="C4640" s="8">
        <v>478.90937000000002</v>
      </c>
      <c r="D4640" s="8">
        <v>645.06251999999995</v>
      </c>
      <c r="E4640" s="3">
        <f t="shared" si="216"/>
        <v>0.34694069568945762</v>
      </c>
      <c r="F4640" s="8">
        <v>381.56916000000001</v>
      </c>
      <c r="G4640" s="3">
        <f t="shared" si="217"/>
        <v>0.69055203518020147</v>
      </c>
      <c r="H4640" s="8">
        <v>3063.2982499999998</v>
      </c>
      <c r="I4640" s="8">
        <v>3415.3584099999998</v>
      </c>
      <c r="J4640" s="3">
        <f t="shared" si="218"/>
        <v>0.1149284631360985</v>
      </c>
    </row>
    <row r="4641" spans="1:10" x14ac:dyDescent="0.25">
      <c r="A4641" s="7" t="s">
        <v>270</v>
      </c>
      <c r="B4641" s="7" t="s">
        <v>142</v>
      </c>
      <c r="C4641" s="8">
        <v>0</v>
      </c>
      <c r="D4641" s="8">
        <v>0</v>
      </c>
      <c r="E4641" s="3" t="str">
        <f t="shared" si="216"/>
        <v/>
      </c>
      <c r="F4641" s="8">
        <v>0</v>
      </c>
      <c r="G4641" s="3" t="str">
        <f t="shared" si="217"/>
        <v/>
      </c>
      <c r="H4641" s="8">
        <v>0</v>
      </c>
      <c r="I4641" s="8">
        <v>0</v>
      </c>
      <c r="J4641" s="3" t="str">
        <f t="shared" si="218"/>
        <v/>
      </c>
    </row>
    <row r="4642" spans="1:10" x14ac:dyDescent="0.25">
      <c r="A4642" s="7" t="s">
        <v>270</v>
      </c>
      <c r="B4642" s="7" t="s">
        <v>143</v>
      </c>
      <c r="C4642" s="8">
        <v>25.271909999999998</v>
      </c>
      <c r="D4642" s="8">
        <v>0.94959000000000005</v>
      </c>
      <c r="E4642" s="3">
        <f t="shared" si="216"/>
        <v>-0.96242507986139547</v>
      </c>
      <c r="F4642" s="8">
        <v>3.06054</v>
      </c>
      <c r="G4642" s="3">
        <f t="shared" si="217"/>
        <v>-0.68973122390166441</v>
      </c>
      <c r="H4642" s="8">
        <v>46.214750000000002</v>
      </c>
      <c r="I4642" s="8">
        <v>4.0101300000000002</v>
      </c>
      <c r="J4642" s="3">
        <f t="shared" si="218"/>
        <v>-0.91322835241995248</v>
      </c>
    </row>
    <row r="4643" spans="1:10" x14ac:dyDescent="0.25">
      <c r="A4643" s="7" t="s">
        <v>270</v>
      </c>
      <c r="B4643" s="7" t="s">
        <v>145</v>
      </c>
      <c r="C4643" s="8">
        <v>38.536799999999999</v>
      </c>
      <c r="D4643" s="8">
        <v>106.93217</v>
      </c>
      <c r="E4643" s="3">
        <f t="shared" si="216"/>
        <v>1.7748066782919185</v>
      </c>
      <c r="F4643" s="8">
        <v>72.467699999999994</v>
      </c>
      <c r="G4643" s="3">
        <f t="shared" si="217"/>
        <v>0.47558388081862679</v>
      </c>
      <c r="H4643" s="8">
        <v>91.594009999999997</v>
      </c>
      <c r="I4643" s="8">
        <v>204.35696999999999</v>
      </c>
      <c r="J4643" s="3">
        <f t="shared" si="218"/>
        <v>1.2311171876850899</v>
      </c>
    </row>
    <row r="4644" spans="1:10" x14ac:dyDescent="0.25">
      <c r="A4644" s="7" t="s">
        <v>270</v>
      </c>
      <c r="B4644" s="7" t="s">
        <v>146</v>
      </c>
      <c r="C4644" s="8">
        <v>0</v>
      </c>
      <c r="D4644" s="8">
        <v>0</v>
      </c>
      <c r="E4644" s="3" t="str">
        <f t="shared" si="216"/>
        <v/>
      </c>
      <c r="F4644" s="8">
        <v>0</v>
      </c>
      <c r="G4644" s="3" t="str">
        <f t="shared" si="217"/>
        <v/>
      </c>
      <c r="H4644" s="8">
        <v>2.6839999999999999E-2</v>
      </c>
      <c r="I4644" s="8">
        <v>0</v>
      </c>
      <c r="J4644" s="3">
        <f t="shared" si="218"/>
        <v>-1</v>
      </c>
    </row>
    <row r="4645" spans="1:10" x14ac:dyDescent="0.25">
      <c r="A4645" s="7" t="s">
        <v>270</v>
      </c>
      <c r="B4645" s="7" t="s">
        <v>147</v>
      </c>
      <c r="C4645" s="8">
        <v>0</v>
      </c>
      <c r="D4645" s="8">
        <v>0</v>
      </c>
      <c r="E4645" s="3" t="str">
        <f t="shared" si="216"/>
        <v/>
      </c>
      <c r="F4645" s="8">
        <v>28.8</v>
      </c>
      <c r="G4645" s="3">
        <f t="shared" si="217"/>
        <v>-1</v>
      </c>
      <c r="H4645" s="8">
        <v>26.86</v>
      </c>
      <c r="I4645" s="8">
        <v>28.8</v>
      </c>
      <c r="J4645" s="3">
        <f t="shared" si="218"/>
        <v>7.2226358897989673E-2</v>
      </c>
    </row>
    <row r="4646" spans="1:10" x14ac:dyDescent="0.25">
      <c r="A4646" s="7" t="s">
        <v>270</v>
      </c>
      <c r="B4646" s="7" t="s">
        <v>148</v>
      </c>
      <c r="C4646" s="8">
        <v>0</v>
      </c>
      <c r="D4646" s="8">
        <v>69.650930000000002</v>
      </c>
      <c r="E4646" s="3" t="str">
        <f t="shared" si="216"/>
        <v/>
      </c>
      <c r="F4646" s="8">
        <v>143.08098000000001</v>
      </c>
      <c r="G4646" s="3">
        <f t="shared" si="217"/>
        <v>-0.51320622769008151</v>
      </c>
      <c r="H4646" s="8">
        <v>7276.0268699999997</v>
      </c>
      <c r="I4646" s="8">
        <v>9770.8236199999992</v>
      </c>
      <c r="J4646" s="3">
        <f t="shared" si="218"/>
        <v>0.34287899076986217</v>
      </c>
    </row>
    <row r="4647" spans="1:10" x14ac:dyDescent="0.25">
      <c r="A4647" s="7" t="s">
        <v>270</v>
      </c>
      <c r="B4647" s="7" t="s">
        <v>149</v>
      </c>
      <c r="C4647" s="8">
        <v>0</v>
      </c>
      <c r="D4647" s="8">
        <v>20.643999999999998</v>
      </c>
      <c r="E4647" s="3" t="str">
        <f t="shared" si="216"/>
        <v/>
      </c>
      <c r="F4647" s="8">
        <v>0</v>
      </c>
      <c r="G4647" s="3" t="str">
        <f t="shared" si="217"/>
        <v/>
      </c>
      <c r="H4647" s="8">
        <v>1130.29204</v>
      </c>
      <c r="I4647" s="8">
        <v>1407.5001600000001</v>
      </c>
      <c r="J4647" s="3">
        <f t="shared" si="218"/>
        <v>0.24525353642232139</v>
      </c>
    </row>
    <row r="4648" spans="1:10" x14ac:dyDescent="0.25">
      <c r="A4648" s="7" t="s">
        <v>270</v>
      </c>
      <c r="B4648" s="7" t="s">
        <v>150</v>
      </c>
      <c r="C4648" s="8">
        <v>57.442909999999998</v>
      </c>
      <c r="D4648" s="8">
        <v>64.088310000000007</v>
      </c>
      <c r="E4648" s="3">
        <f t="shared" si="216"/>
        <v>0.11568703605022823</v>
      </c>
      <c r="F4648" s="8">
        <v>21.166899999999998</v>
      </c>
      <c r="G4648" s="3">
        <f t="shared" si="217"/>
        <v>2.0277607963376787</v>
      </c>
      <c r="H4648" s="8">
        <v>129.93540999999999</v>
      </c>
      <c r="I4648" s="8">
        <v>226.17371</v>
      </c>
      <c r="J4648" s="3">
        <f t="shared" si="218"/>
        <v>0.74066261075406636</v>
      </c>
    </row>
    <row r="4649" spans="1:10" x14ac:dyDescent="0.25">
      <c r="A4649" s="7" t="s">
        <v>270</v>
      </c>
      <c r="B4649" s="7" t="s">
        <v>151</v>
      </c>
      <c r="C4649" s="8">
        <v>3763.9209900000001</v>
      </c>
      <c r="D4649" s="8">
        <v>2475.9322499999998</v>
      </c>
      <c r="E4649" s="3">
        <f t="shared" si="216"/>
        <v>-0.34219335193855926</v>
      </c>
      <c r="F4649" s="8">
        <v>4277.5299500000001</v>
      </c>
      <c r="G4649" s="3">
        <f t="shared" si="217"/>
        <v>-0.42117710946711207</v>
      </c>
      <c r="H4649" s="8">
        <v>22731.65537</v>
      </c>
      <c r="I4649" s="8">
        <v>22603.41588</v>
      </c>
      <c r="J4649" s="3">
        <f t="shared" si="218"/>
        <v>-5.6414496838291806E-3</v>
      </c>
    </row>
    <row r="4650" spans="1:10" x14ac:dyDescent="0.25">
      <c r="A4650" s="7" t="s">
        <v>270</v>
      </c>
      <c r="B4650" s="7" t="s">
        <v>152</v>
      </c>
      <c r="C4650" s="8">
        <v>47.382800000000003</v>
      </c>
      <c r="D4650" s="8">
        <v>3.2502200000000001</v>
      </c>
      <c r="E4650" s="3">
        <f t="shared" si="216"/>
        <v>-0.93140506681749491</v>
      </c>
      <c r="F4650" s="8">
        <v>0</v>
      </c>
      <c r="G4650" s="3" t="str">
        <f t="shared" si="217"/>
        <v/>
      </c>
      <c r="H4650" s="8">
        <v>59.174280000000003</v>
      </c>
      <c r="I4650" s="8">
        <v>35.940190000000001</v>
      </c>
      <c r="J4650" s="3">
        <f t="shared" si="218"/>
        <v>-0.3926383219195908</v>
      </c>
    </row>
    <row r="4651" spans="1:10" x14ac:dyDescent="0.25">
      <c r="A4651" s="7" t="s">
        <v>270</v>
      </c>
      <c r="B4651" s="7" t="s">
        <v>153</v>
      </c>
      <c r="C4651" s="8">
        <v>0</v>
      </c>
      <c r="D4651" s="8">
        <v>0</v>
      </c>
      <c r="E4651" s="3" t="str">
        <f t="shared" si="216"/>
        <v/>
      </c>
      <c r="F4651" s="8">
        <v>0</v>
      </c>
      <c r="G4651" s="3" t="str">
        <f t="shared" si="217"/>
        <v/>
      </c>
      <c r="H4651" s="8">
        <v>4.32829</v>
      </c>
      <c r="I4651" s="8">
        <v>0</v>
      </c>
      <c r="J4651" s="3">
        <f t="shared" si="218"/>
        <v>-1</v>
      </c>
    </row>
    <row r="4652" spans="1:10" x14ac:dyDescent="0.25">
      <c r="A4652" s="7" t="s">
        <v>270</v>
      </c>
      <c r="B4652" s="7" t="s">
        <v>155</v>
      </c>
      <c r="C4652" s="8">
        <v>0</v>
      </c>
      <c r="D4652" s="8">
        <v>0</v>
      </c>
      <c r="E4652" s="3" t="str">
        <f t="shared" si="216"/>
        <v/>
      </c>
      <c r="F4652" s="8">
        <v>0</v>
      </c>
      <c r="G4652" s="3" t="str">
        <f t="shared" si="217"/>
        <v/>
      </c>
      <c r="H4652" s="8">
        <v>0</v>
      </c>
      <c r="I4652" s="8">
        <v>0.79718</v>
      </c>
      <c r="J4652" s="3" t="str">
        <f t="shared" si="218"/>
        <v/>
      </c>
    </row>
    <row r="4653" spans="1:10" x14ac:dyDescent="0.25">
      <c r="A4653" s="7" t="s">
        <v>270</v>
      </c>
      <c r="B4653" s="7" t="s">
        <v>156</v>
      </c>
      <c r="C4653" s="8">
        <v>0</v>
      </c>
      <c r="D4653" s="8">
        <v>4.2760800000000003</v>
      </c>
      <c r="E4653" s="3" t="str">
        <f t="shared" si="216"/>
        <v/>
      </c>
      <c r="F4653" s="8">
        <v>0</v>
      </c>
      <c r="G4653" s="3" t="str">
        <f t="shared" si="217"/>
        <v/>
      </c>
      <c r="H4653" s="8">
        <v>0</v>
      </c>
      <c r="I4653" s="8">
        <v>4.2760800000000003</v>
      </c>
      <c r="J4653" s="3" t="str">
        <f t="shared" si="218"/>
        <v/>
      </c>
    </row>
    <row r="4654" spans="1:10" x14ac:dyDescent="0.25">
      <c r="A4654" s="7" t="s">
        <v>270</v>
      </c>
      <c r="B4654" s="7" t="s">
        <v>157</v>
      </c>
      <c r="C4654" s="8">
        <v>5.5969999999999999E-2</v>
      </c>
      <c r="D4654" s="8">
        <v>0</v>
      </c>
      <c r="E4654" s="3">
        <f t="shared" si="216"/>
        <v>-1</v>
      </c>
      <c r="F4654" s="8">
        <v>0</v>
      </c>
      <c r="G4654" s="3" t="str">
        <f t="shared" si="217"/>
        <v/>
      </c>
      <c r="H4654" s="8">
        <v>4.6223700000000001</v>
      </c>
      <c r="I4654" s="8">
        <v>0</v>
      </c>
      <c r="J4654" s="3">
        <f t="shared" si="218"/>
        <v>-1</v>
      </c>
    </row>
    <row r="4655" spans="1:10" x14ac:dyDescent="0.25">
      <c r="A4655" s="7" t="s">
        <v>270</v>
      </c>
      <c r="B4655" s="7" t="s">
        <v>158</v>
      </c>
      <c r="C4655" s="8">
        <v>0</v>
      </c>
      <c r="D4655" s="8">
        <v>0</v>
      </c>
      <c r="E4655" s="3" t="str">
        <f t="shared" si="216"/>
        <v/>
      </c>
      <c r="F4655" s="8">
        <v>0.39615</v>
      </c>
      <c r="G4655" s="3">
        <f t="shared" si="217"/>
        <v>-1</v>
      </c>
      <c r="H4655" s="8">
        <v>9.5530100000000004</v>
      </c>
      <c r="I4655" s="8">
        <v>2.0716100000000002</v>
      </c>
      <c r="J4655" s="3">
        <f t="shared" si="218"/>
        <v>-0.78314583571042007</v>
      </c>
    </row>
    <row r="4656" spans="1:10" x14ac:dyDescent="0.25">
      <c r="A4656" s="7" t="s">
        <v>270</v>
      </c>
      <c r="B4656" s="7" t="s">
        <v>160</v>
      </c>
      <c r="C4656" s="8">
        <v>2678.0494100000001</v>
      </c>
      <c r="D4656" s="8">
        <v>3788.38697</v>
      </c>
      <c r="E4656" s="3">
        <f t="shared" si="216"/>
        <v>0.41460682385243963</v>
      </c>
      <c r="F4656" s="8">
        <v>615.45426999999995</v>
      </c>
      <c r="G4656" s="3">
        <f t="shared" si="217"/>
        <v>5.1554321005848252</v>
      </c>
      <c r="H4656" s="8">
        <v>6518.8653800000002</v>
      </c>
      <c r="I4656" s="8">
        <v>7388.8497900000002</v>
      </c>
      <c r="J4656" s="3">
        <f t="shared" si="218"/>
        <v>0.13345641599980396</v>
      </c>
    </row>
    <row r="4657" spans="1:10" x14ac:dyDescent="0.25">
      <c r="A4657" s="7" t="s">
        <v>270</v>
      </c>
      <c r="B4657" s="7" t="s">
        <v>161</v>
      </c>
      <c r="C4657" s="8">
        <v>0</v>
      </c>
      <c r="D4657" s="8">
        <v>0</v>
      </c>
      <c r="E4657" s="3" t="str">
        <f t="shared" si="216"/>
        <v/>
      </c>
      <c r="F4657" s="8">
        <v>0</v>
      </c>
      <c r="G4657" s="3" t="str">
        <f t="shared" si="217"/>
        <v/>
      </c>
      <c r="H4657" s="8">
        <v>0</v>
      </c>
      <c r="I4657" s="8">
        <v>0.85721000000000003</v>
      </c>
      <c r="J4657" s="3" t="str">
        <f t="shared" si="218"/>
        <v/>
      </c>
    </row>
    <row r="4658" spans="1:10" x14ac:dyDescent="0.25">
      <c r="A4658" s="7" t="s">
        <v>270</v>
      </c>
      <c r="B4658" s="7" t="s">
        <v>162</v>
      </c>
      <c r="C4658" s="8">
        <v>207.6285</v>
      </c>
      <c r="D4658" s="8">
        <v>171.49768</v>
      </c>
      <c r="E4658" s="3">
        <f t="shared" si="216"/>
        <v>-0.1740166691952213</v>
      </c>
      <c r="F4658" s="8">
        <v>242.27191999999999</v>
      </c>
      <c r="G4658" s="3">
        <f t="shared" si="217"/>
        <v>-0.29212729234159696</v>
      </c>
      <c r="H4658" s="8">
        <v>3983.2860500000002</v>
      </c>
      <c r="I4658" s="8">
        <v>4517.07017</v>
      </c>
      <c r="J4658" s="3">
        <f t="shared" si="218"/>
        <v>0.1340059722800977</v>
      </c>
    </row>
    <row r="4659" spans="1:10" x14ac:dyDescent="0.25">
      <c r="A4659" s="7" t="s">
        <v>270</v>
      </c>
      <c r="B4659" s="7" t="s">
        <v>163</v>
      </c>
      <c r="C4659" s="8">
        <v>29.6831</v>
      </c>
      <c r="D4659" s="8">
        <v>0</v>
      </c>
      <c r="E4659" s="3">
        <f t="shared" si="216"/>
        <v>-1</v>
      </c>
      <c r="F4659" s="8">
        <v>0</v>
      </c>
      <c r="G4659" s="3" t="str">
        <f t="shared" si="217"/>
        <v/>
      </c>
      <c r="H4659" s="8">
        <v>1981.8811599999999</v>
      </c>
      <c r="I4659" s="8">
        <v>0</v>
      </c>
      <c r="J4659" s="3">
        <f t="shared" si="218"/>
        <v>-1</v>
      </c>
    </row>
    <row r="4660" spans="1:10" x14ac:dyDescent="0.25">
      <c r="A4660" s="7" t="s">
        <v>270</v>
      </c>
      <c r="B4660" s="7" t="s">
        <v>164</v>
      </c>
      <c r="C4660" s="8">
        <v>1.0503100000000001</v>
      </c>
      <c r="D4660" s="8">
        <v>0.19392000000000001</v>
      </c>
      <c r="E4660" s="3">
        <f t="shared" si="216"/>
        <v>-0.81536879587931188</v>
      </c>
      <c r="F4660" s="8">
        <v>0</v>
      </c>
      <c r="G4660" s="3" t="str">
        <f t="shared" si="217"/>
        <v/>
      </c>
      <c r="H4660" s="8">
        <v>2.2306499999999998</v>
      </c>
      <c r="I4660" s="8">
        <v>0.72794999999999999</v>
      </c>
      <c r="J4660" s="3">
        <f t="shared" si="218"/>
        <v>-0.67366014390424311</v>
      </c>
    </row>
    <row r="4661" spans="1:10" x14ac:dyDescent="0.25">
      <c r="A4661" s="7" t="s">
        <v>270</v>
      </c>
      <c r="B4661" s="7" t="s">
        <v>168</v>
      </c>
      <c r="C4661" s="8">
        <v>6634.8902399999997</v>
      </c>
      <c r="D4661" s="8">
        <v>7032.8931300000004</v>
      </c>
      <c r="E4661" s="3">
        <f t="shared" si="216"/>
        <v>5.9986356307832667E-2</v>
      </c>
      <c r="F4661" s="8">
        <v>4072.21081</v>
      </c>
      <c r="G4661" s="3">
        <f t="shared" si="217"/>
        <v>0.72704544487960843</v>
      </c>
      <c r="H4661" s="8">
        <v>91945.262019999995</v>
      </c>
      <c r="I4661" s="8">
        <v>56741.89531</v>
      </c>
      <c r="J4661" s="3">
        <f t="shared" si="218"/>
        <v>-0.3828730914089139</v>
      </c>
    </row>
    <row r="4662" spans="1:10" x14ac:dyDescent="0.25">
      <c r="A4662" s="7" t="s">
        <v>270</v>
      </c>
      <c r="B4662" s="7" t="s">
        <v>169</v>
      </c>
      <c r="C4662" s="8">
        <v>45.947769999999998</v>
      </c>
      <c r="D4662" s="8">
        <v>0</v>
      </c>
      <c r="E4662" s="3">
        <f t="shared" si="216"/>
        <v>-1</v>
      </c>
      <c r="F4662" s="8">
        <v>0</v>
      </c>
      <c r="G4662" s="3" t="str">
        <f t="shared" si="217"/>
        <v/>
      </c>
      <c r="H4662" s="8">
        <v>46.309130000000003</v>
      </c>
      <c r="I4662" s="8">
        <v>0</v>
      </c>
      <c r="J4662" s="3">
        <f t="shared" si="218"/>
        <v>-1</v>
      </c>
    </row>
    <row r="4663" spans="1:10" x14ac:dyDescent="0.25">
      <c r="A4663" s="7" t="s">
        <v>270</v>
      </c>
      <c r="B4663" s="7" t="s">
        <v>170</v>
      </c>
      <c r="C4663" s="8">
        <v>33937.546159999998</v>
      </c>
      <c r="D4663" s="8">
        <v>23508.744050000001</v>
      </c>
      <c r="E4663" s="3">
        <f t="shared" si="216"/>
        <v>-0.30729393518414583</v>
      </c>
      <c r="F4663" s="8">
        <v>36496.63437</v>
      </c>
      <c r="G4663" s="3">
        <f t="shared" si="217"/>
        <v>-0.35586542551649536</v>
      </c>
      <c r="H4663" s="8">
        <v>161925.72747000001</v>
      </c>
      <c r="I4663" s="8">
        <v>153513.39032000001</v>
      </c>
      <c r="J4663" s="3">
        <f t="shared" si="218"/>
        <v>-5.1951825577307154E-2</v>
      </c>
    </row>
    <row r="4664" spans="1:10" x14ac:dyDescent="0.25">
      <c r="A4664" s="7" t="s">
        <v>270</v>
      </c>
      <c r="B4664" s="7" t="s">
        <v>171</v>
      </c>
      <c r="C4664" s="8">
        <v>0</v>
      </c>
      <c r="D4664" s="8">
        <v>0</v>
      </c>
      <c r="E4664" s="3" t="str">
        <f t="shared" si="216"/>
        <v/>
      </c>
      <c r="F4664" s="8">
        <v>0</v>
      </c>
      <c r="G4664" s="3" t="str">
        <f t="shared" si="217"/>
        <v/>
      </c>
      <c r="H4664" s="8">
        <v>11.614190000000001</v>
      </c>
      <c r="I4664" s="8">
        <v>52.656300000000002</v>
      </c>
      <c r="J4664" s="3">
        <f t="shared" si="218"/>
        <v>3.5337901308657766</v>
      </c>
    </row>
    <row r="4665" spans="1:10" x14ac:dyDescent="0.25">
      <c r="A4665" s="7" t="s">
        <v>270</v>
      </c>
      <c r="B4665" s="7" t="s">
        <v>172</v>
      </c>
      <c r="C4665" s="8">
        <v>85842.21226</v>
      </c>
      <c r="D4665" s="8">
        <v>81327.182820000002</v>
      </c>
      <c r="E4665" s="3">
        <f t="shared" si="216"/>
        <v>-5.2596843920154512E-2</v>
      </c>
      <c r="F4665" s="8">
        <v>45053.112179999996</v>
      </c>
      <c r="G4665" s="3">
        <f t="shared" si="217"/>
        <v>0.80514017533516391</v>
      </c>
      <c r="H4665" s="8">
        <v>402154.93693999999</v>
      </c>
      <c r="I4665" s="8">
        <v>343057.17301000003</v>
      </c>
      <c r="J4665" s="3">
        <f t="shared" si="218"/>
        <v>-0.146952725185162</v>
      </c>
    </row>
    <row r="4666" spans="1:10" x14ac:dyDescent="0.25">
      <c r="A4666" s="7" t="s">
        <v>270</v>
      </c>
      <c r="B4666" s="7" t="s">
        <v>175</v>
      </c>
      <c r="C4666" s="8">
        <v>0</v>
      </c>
      <c r="D4666" s="8">
        <v>0.76732</v>
      </c>
      <c r="E4666" s="3" t="str">
        <f t="shared" si="216"/>
        <v/>
      </c>
      <c r="F4666" s="8">
        <v>0</v>
      </c>
      <c r="G4666" s="3" t="str">
        <f t="shared" si="217"/>
        <v/>
      </c>
      <c r="H4666" s="8">
        <v>0</v>
      </c>
      <c r="I4666" s="8">
        <v>0.76732</v>
      </c>
      <c r="J4666" s="3" t="str">
        <f t="shared" si="218"/>
        <v/>
      </c>
    </row>
    <row r="4667" spans="1:10" x14ac:dyDescent="0.25">
      <c r="A4667" s="7" t="s">
        <v>270</v>
      </c>
      <c r="B4667" s="7" t="s">
        <v>176</v>
      </c>
      <c r="C4667" s="8">
        <v>8.6800000000000002E-2</v>
      </c>
      <c r="D4667" s="8">
        <v>0</v>
      </c>
      <c r="E4667" s="3">
        <f t="shared" si="216"/>
        <v>-1</v>
      </c>
      <c r="F4667" s="8">
        <v>0.15</v>
      </c>
      <c r="G4667" s="3">
        <f t="shared" si="217"/>
        <v>-1</v>
      </c>
      <c r="H4667" s="8">
        <v>46.472079999999998</v>
      </c>
      <c r="I4667" s="8">
        <v>8.3238299999999992</v>
      </c>
      <c r="J4667" s="3">
        <f t="shared" si="218"/>
        <v>-0.82088535740169155</v>
      </c>
    </row>
    <row r="4668" spans="1:10" x14ac:dyDescent="0.25">
      <c r="A4668" s="7" t="s">
        <v>270</v>
      </c>
      <c r="B4668" s="7" t="s">
        <v>177</v>
      </c>
      <c r="C4668" s="8">
        <v>136.33493000000001</v>
      </c>
      <c r="D4668" s="8">
        <v>210.3115</v>
      </c>
      <c r="E4668" s="3">
        <f t="shared" si="216"/>
        <v>0.54260907311134399</v>
      </c>
      <c r="F4668" s="8">
        <v>192.66154</v>
      </c>
      <c r="G4668" s="3">
        <f t="shared" si="217"/>
        <v>9.1611226610147423E-2</v>
      </c>
      <c r="H4668" s="8">
        <v>443.02479</v>
      </c>
      <c r="I4668" s="8">
        <v>916.30737999999997</v>
      </c>
      <c r="J4668" s="3">
        <f t="shared" si="218"/>
        <v>1.0682982096780633</v>
      </c>
    </row>
    <row r="4669" spans="1:10" x14ac:dyDescent="0.25">
      <c r="A4669" s="7" t="s">
        <v>270</v>
      </c>
      <c r="B4669" s="7" t="s">
        <v>178</v>
      </c>
      <c r="C4669" s="8">
        <v>1626.3779400000001</v>
      </c>
      <c r="D4669" s="8">
        <v>1422.65913</v>
      </c>
      <c r="E4669" s="3">
        <f t="shared" si="216"/>
        <v>-0.12525920635642662</v>
      </c>
      <c r="F4669" s="8">
        <v>2765.3460500000001</v>
      </c>
      <c r="G4669" s="3">
        <f t="shared" si="217"/>
        <v>-0.48554028889078815</v>
      </c>
      <c r="H4669" s="8">
        <v>23872.78284</v>
      </c>
      <c r="I4669" s="8">
        <v>27018.012070000001</v>
      </c>
      <c r="J4669" s="3">
        <f t="shared" si="218"/>
        <v>0.13174958491768374</v>
      </c>
    </row>
    <row r="4670" spans="1:10" x14ac:dyDescent="0.25">
      <c r="A4670" s="7" t="s">
        <v>270</v>
      </c>
      <c r="B4670" s="7" t="s">
        <v>179</v>
      </c>
      <c r="C4670" s="8">
        <v>0.80703999999999998</v>
      </c>
      <c r="D4670" s="8">
        <v>1.5104200000000001</v>
      </c>
      <c r="E4670" s="3">
        <f t="shared" si="216"/>
        <v>0.8715553132434577</v>
      </c>
      <c r="F4670" s="8">
        <v>0</v>
      </c>
      <c r="G4670" s="3" t="str">
        <f t="shared" si="217"/>
        <v/>
      </c>
      <c r="H4670" s="8">
        <v>4.5314699999999997</v>
      </c>
      <c r="I4670" s="8">
        <v>2.8075299999999999</v>
      </c>
      <c r="J4670" s="3">
        <f t="shared" si="218"/>
        <v>-0.38043725325335931</v>
      </c>
    </row>
    <row r="4671" spans="1:10" x14ac:dyDescent="0.25">
      <c r="A4671" s="7" t="s">
        <v>270</v>
      </c>
      <c r="B4671" s="7" t="s">
        <v>180</v>
      </c>
      <c r="C4671" s="8">
        <v>556.53683999999998</v>
      </c>
      <c r="D4671" s="8">
        <v>744.06176000000005</v>
      </c>
      <c r="E4671" s="3">
        <f t="shared" si="216"/>
        <v>0.33694969770554639</v>
      </c>
      <c r="F4671" s="8">
        <v>89.572090000000003</v>
      </c>
      <c r="G4671" s="3">
        <f t="shared" si="217"/>
        <v>7.3068482604346965</v>
      </c>
      <c r="H4671" s="8">
        <v>1413.0870399999999</v>
      </c>
      <c r="I4671" s="8">
        <v>1267.1561799999999</v>
      </c>
      <c r="J4671" s="3">
        <f t="shared" si="218"/>
        <v>-0.10327096340788744</v>
      </c>
    </row>
    <row r="4672" spans="1:10" x14ac:dyDescent="0.25">
      <c r="A4672" s="7" t="s">
        <v>270</v>
      </c>
      <c r="B4672" s="7" t="s">
        <v>181</v>
      </c>
      <c r="C4672" s="8">
        <v>299.03480999999999</v>
      </c>
      <c r="D4672" s="8">
        <v>233.79725999999999</v>
      </c>
      <c r="E4672" s="3">
        <f t="shared" si="216"/>
        <v>-0.21816038741442845</v>
      </c>
      <c r="F4672" s="8">
        <v>205.27549999999999</v>
      </c>
      <c r="G4672" s="3">
        <f t="shared" si="217"/>
        <v>0.13894380966067543</v>
      </c>
      <c r="H4672" s="8">
        <v>5402.34519</v>
      </c>
      <c r="I4672" s="8">
        <v>3007.15533</v>
      </c>
      <c r="J4672" s="3">
        <f t="shared" si="218"/>
        <v>-0.44336112850278642</v>
      </c>
    </row>
    <row r="4673" spans="1:10" x14ac:dyDescent="0.25">
      <c r="A4673" s="7" t="s">
        <v>270</v>
      </c>
      <c r="B4673" s="7" t="s">
        <v>182</v>
      </c>
      <c r="C4673" s="8">
        <v>368.32355000000001</v>
      </c>
      <c r="D4673" s="8">
        <v>564.23997999999995</v>
      </c>
      <c r="E4673" s="3">
        <f t="shared" si="216"/>
        <v>0.53191393816659271</v>
      </c>
      <c r="F4673" s="8">
        <v>74.715339999999998</v>
      </c>
      <c r="G4673" s="3">
        <f t="shared" si="217"/>
        <v>6.5518625760118336</v>
      </c>
      <c r="H4673" s="8">
        <v>2623.7029400000001</v>
      </c>
      <c r="I4673" s="8">
        <v>1967.52511</v>
      </c>
      <c r="J4673" s="3">
        <f t="shared" si="218"/>
        <v>-0.25009608366715486</v>
      </c>
    </row>
    <row r="4674" spans="1:10" x14ac:dyDescent="0.25">
      <c r="A4674" s="7" t="s">
        <v>270</v>
      </c>
      <c r="B4674" s="7" t="s">
        <v>183</v>
      </c>
      <c r="C4674" s="8">
        <v>4.6578999999999997</v>
      </c>
      <c r="D4674" s="8">
        <v>5.79061</v>
      </c>
      <c r="E4674" s="3">
        <f t="shared" si="216"/>
        <v>0.24318040318598522</v>
      </c>
      <c r="F4674" s="8">
        <v>3.0219499999999999</v>
      </c>
      <c r="G4674" s="3">
        <f t="shared" si="217"/>
        <v>0.91618325915385768</v>
      </c>
      <c r="H4674" s="8">
        <v>107.31207999999999</v>
      </c>
      <c r="I4674" s="8">
        <v>27.5181</v>
      </c>
      <c r="J4674" s="3">
        <f t="shared" si="218"/>
        <v>-0.74356940989308939</v>
      </c>
    </row>
    <row r="4675" spans="1:10" x14ac:dyDescent="0.25">
      <c r="A4675" s="7" t="s">
        <v>270</v>
      </c>
      <c r="B4675" s="7" t="s">
        <v>184</v>
      </c>
      <c r="C4675" s="8">
        <v>97.182000000000002</v>
      </c>
      <c r="D4675" s="8">
        <v>0</v>
      </c>
      <c r="E4675" s="3">
        <f t="shared" si="216"/>
        <v>-1</v>
      </c>
      <c r="F4675" s="8">
        <v>0</v>
      </c>
      <c r="G4675" s="3" t="str">
        <f t="shared" si="217"/>
        <v/>
      </c>
      <c r="H4675" s="8">
        <v>275.98200000000003</v>
      </c>
      <c r="I4675" s="8">
        <v>62.101999999999997</v>
      </c>
      <c r="J4675" s="3">
        <f t="shared" si="218"/>
        <v>-0.77497807828046761</v>
      </c>
    </row>
    <row r="4676" spans="1:10" x14ac:dyDescent="0.25">
      <c r="A4676" s="7" t="s">
        <v>270</v>
      </c>
      <c r="B4676" s="7" t="s">
        <v>189</v>
      </c>
      <c r="C4676" s="8">
        <v>0</v>
      </c>
      <c r="D4676" s="8">
        <v>0</v>
      </c>
      <c r="E4676" s="3" t="str">
        <f t="shared" si="216"/>
        <v/>
      </c>
      <c r="F4676" s="8">
        <v>0</v>
      </c>
      <c r="G4676" s="3" t="str">
        <f t="shared" si="217"/>
        <v/>
      </c>
      <c r="H4676" s="8">
        <v>0</v>
      </c>
      <c r="I4676" s="8">
        <v>0</v>
      </c>
      <c r="J4676" s="3" t="str">
        <f t="shared" si="218"/>
        <v/>
      </c>
    </row>
    <row r="4677" spans="1:10" x14ac:dyDescent="0.25">
      <c r="A4677" s="7" t="s">
        <v>270</v>
      </c>
      <c r="B4677" s="7" t="s">
        <v>191</v>
      </c>
      <c r="C4677" s="8">
        <v>2177.7740100000001</v>
      </c>
      <c r="D4677" s="8">
        <v>3035.9976000000001</v>
      </c>
      <c r="E4677" s="3">
        <f t="shared" ref="E4677:E4740" si="219">IF(C4677=0,"",(D4677/C4677-1))</f>
        <v>0.39408294251798881</v>
      </c>
      <c r="F4677" s="8">
        <v>2517.5726300000001</v>
      </c>
      <c r="G4677" s="3">
        <f t="shared" ref="G4677:G4740" si="220">IF(F4677=0,"",(D4677/F4677-1))</f>
        <v>0.20592254770421459</v>
      </c>
      <c r="H4677" s="8">
        <v>8777.9089700000004</v>
      </c>
      <c r="I4677" s="8">
        <v>18659.164700000001</v>
      </c>
      <c r="J4677" s="3">
        <f t="shared" ref="J4677:J4740" si="221">IF(H4677=0,"",(I4677/H4677-1))</f>
        <v>1.1256958535080366</v>
      </c>
    </row>
    <row r="4678" spans="1:10" x14ac:dyDescent="0.25">
      <c r="A4678" s="7" t="s">
        <v>270</v>
      </c>
      <c r="B4678" s="7" t="s">
        <v>192</v>
      </c>
      <c r="C4678" s="8">
        <v>930.57718</v>
      </c>
      <c r="D4678" s="8">
        <v>869.88208999999995</v>
      </c>
      <c r="E4678" s="3">
        <f t="shared" si="219"/>
        <v>-6.522305866129241E-2</v>
      </c>
      <c r="F4678" s="8">
        <v>998.96402</v>
      </c>
      <c r="G4678" s="3">
        <f t="shared" si="220"/>
        <v>-0.12921579497928271</v>
      </c>
      <c r="H4678" s="8">
        <v>14228.87124</v>
      </c>
      <c r="I4678" s="8">
        <v>14517.30558</v>
      </c>
      <c r="J4678" s="3">
        <f t="shared" si="221"/>
        <v>2.0271062625765834E-2</v>
      </c>
    </row>
    <row r="4679" spans="1:10" x14ac:dyDescent="0.25">
      <c r="A4679" s="7" t="s">
        <v>270</v>
      </c>
      <c r="B4679" s="7" t="s">
        <v>194</v>
      </c>
      <c r="C4679" s="8">
        <v>0</v>
      </c>
      <c r="D4679" s="8">
        <v>0</v>
      </c>
      <c r="E4679" s="3" t="str">
        <f t="shared" si="219"/>
        <v/>
      </c>
      <c r="F4679" s="8">
        <v>0</v>
      </c>
      <c r="G4679" s="3" t="str">
        <f t="shared" si="220"/>
        <v/>
      </c>
      <c r="H4679" s="8">
        <v>5.7547699999999997</v>
      </c>
      <c r="I4679" s="8">
        <v>2.0676100000000002</v>
      </c>
      <c r="J4679" s="3">
        <f t="shared" si="221"/>
        <v>-0.64071370358850133</v>
      </c>
    </row>
    <row r="4680" spans="1:10" x14ac:dyDescent="0.25">
      <c r="A4680" s="7" t="s">
        <v>270</v>
      </c>
      <c r="B4680" s="7" t="s">
        <v>195</v>
      </c>
      <c r="C4680" s="8">
        <v>20.200089999999999</v>
      </c>
      <c r="D4680" s="8">
        <v>31.571480000000001</v>
      </c>
      <c r="E4680" s="3">
        <f t="shared" si="219"/>
        <v>0.56293759087211992</v>
      </c>
      <c r="F4680" s="8">
        <v>31.68</v>
      </c>
      <c r="G4680" s="3">
        <f t="shared" si="220"/>
        <v>-3.4255050505049844E-3</v>
      </c>
      <c r="H4680" s="8">
        <v>358.30707999999998</v>
      </c>
      <c r="I4680" s="8">
        <v>906.92876000000001</v>
      </c>
      <c r="J4680" s="3">
        <f t="shared" si="221"/>
        <v>1.5311494263523904</v>
      </c>
    </row>
    <row r="4681" spans="1:10" x14ac:dyDescent="0.25">
      <c r="A4681" s="7" t="s">
        <v>270</v>
      </c>
      <c r="B4681" s="7" t="s">
        <v>196</v>
      </c>
      <c r="C4681" s="8">
        <v>6.9623600000000003</v>
      </c>
      <c r="D4681" s="8">
        <v>2.9065099999999999</v>
      </c>
      <c r="E4681" s="3">
        <f t="shared" si="219"/>
        <v>-0.58253954119005624</v>
      </c>
      <c r="F4681" s="8">
        <v>0</v>
      </c>
      <c r="G4681" s="3" t="str">
        <f t="shared" si="220"/>
        <v/>
      </c>
      <c r="H4681" s="8">
        <v>11.04396</v>
      </c>
      <c r="I4681" s="8">
        <v>3.4196</v>
      </c>
      <c r="J4681" s="3">
        <f t="shared" si="221"/>
        <v>-0.69036468802856943</v>
      </c>
    </row>
    <row r="4682" spans="1:10" x14ac:dyDescent="0.25">
      <c r="A4682" s="7" t="s">
        <v>270</v>
      </c>
      <c r="B4682" s="7" t="s">
        <v>197</v>
      </c>
      <c r="C4682" s="8">
        <v>6.6850000000000007E-2</v>
      </c>
      <c r="D4682" s="8">
        <v>0</v>
      </c>
      <c r="E4682" s="3">
        <f t="shared" si="219"/>
        <v>-1</v>
      </c>
      <c r="F4682" s="8">
        <v>0</v>
      </c>
      <c r="G4682" s="3" t="str">
        <f t="shared" si="220"/>
        <v/>
      </c>
      <c r="H4682" s="8">
        <v>57.774250000000002</v>
      </c>
      <c r="I4682" s="8">
        <v>2.7324000000000002</v>
      </c>
      <c r="J4682" s="3">
        <f t="shared" si="221"/>
        <v>-0.95270557384994181</v>
      </c>
    </row>
    <row r="4683" spans="1:10" x14ac:dyDescent="0.25">
      <c r="A4683" s="7" t="s">
        <v>270</v>
      </c>
      <c r="B4683" s="7" t="s">
        <v>198</v>
      </c>
      <c r="C4683" s="8">
        <v>0</v>
      </c>
      <c r="D4683" s="8">
        <v>0</v>
      </c>
      <c r="E4683" s="3" t="str">
        <f t="shared" si="219"/>
        <v/>
      </c>
      <c r="F4683" s="8">
        <v>0</v>
      </c>
      <c r="G4683" s="3" t="str">
        <f t="shared" si="220"/>
        <v/>
      </c>
      <c r="H4683" s="8">
        <v>0.45047999999999999</v>
      </c>
      <c r="I4683" s="8">
        <v>1.4999999999999999E-2</v>
      </c>
      <c r="J4683" s="3">
        <f t="shared" si="221"/>
        <v>-0.96670218433670752</v>
      </c>
    </row>
    <row r="4684" spans="1:10" x14ac:dyDescent="0.25">
      <c r="A4684" s="7" t="s">
        <v>270</v>
      </c>
      <c r="B4684" s="7" t="s">
        <v>199</v>
      </c>
      <c r="C4684" s="8">
        <v>0</v>
      </c>
      <c r="D4684" s="8">
        <v>9.6305999999999994</v>
      </c>
      <c r="E4684" s="3" t="str">
        <f t="shared" si="219"/>
        <v/>
      </c>
      <c r="F4684" s="8">
        <v>0</v>
      </c>
      <c r="G4684" s="3" t="str">
        <f t="shared" si="220"/>
        <v/>
      </c>
      <c r="H4684" s="8">
        <v>34.975499999999997</v>
      </c>
      <c r="I4684" s="8">
        <v>9.6305999999999994</v>
      </c>
      <c r="J4684" s="3">
        <f t="shared" si="221"/>
        <v>-0.72464725307715394</v>
      </c>
    </row>
    <row r="4685" spans="1:10" x14ac:dyDescent="0.25">
      <c r="A4685" s="7" t="s">
        <v>270</v>
      </c>
      <c r="B4685" s="7" t="s">
        <v>202</v>
      </c>
      <c r="C4685" s="8">
        <v>0</v>
      </c>
      <c r="D4685" s="8">
        <v>0</v>
      </c>
      <c r="E4685" s="3" t="str">
        <f t="shared" si="219"/>
        <v/>
      </c>
      <c r="F4685" s="8">
        <v>0</v>
      </c>
      <c r="G4685" s="3" t="str">
        <f t="shared" si="220"/>
        <v/>
      </c>
      <c r="H4685" s="8">
        <v>0</v>
      </c>
      <c r="I4685" s="8">
        <v>0</v>
      </c>
      <c r="J4685" s="3" t="str">
        <f t="shared" si="221"/>
        <v/>
      </c>
    </row>
    <row r="4686" spans="1:10" x14ac:dyDescent="0.25">
      <c r="A4686" s="7" t="s">
        <v>270</v>
      </c>
      <c r="B4686" s="7" t="s">
        <v>203</v>
      </c>
      <c r="C4686" s="8">
        <v>0</v>
      </c>
      <c r="D4686" s="8">
        <v>40.217100000000002</v>
      </c>
      <c r="E4686" s="3" t="str">
        <f t="shared" si="219"/>
        <v/>
      </c>
      <c r="F4686" s="8">
        <v>83.861649999999997</v>
      </c>
      <c r="G4686" s="3">
        <f t="shared" si="220"/>
        <v>-0.52043514526604229</v>
      </c>
      <c r="H4686" s="8">
        <v>23.683599999999998</v>
      </c>
      <c r="I4686" s="8">
        <v>251.4539</v>
      </c>
      <c r="J4686" s="3">
        <f t="shared" si="221"/>
        <v>9.6172161326825325</v>
      </c>
    </row>
    <row r="4687" spans="1:10" x14ac:dyDescent="0.25">
      <c r="A4687" s="7" t="s">
        <v>270</v>
      </c>
      <c r="B4687" s="7" t="s">
        <v>206</v>
      </c>
      <c r="C4687" s="8">
        <v>321.15517</v>
      </c>
      <c r="D4687" s="8">
        <v>399.44670000000002</v>
      </c>
      <c r="E4687" s="3">
        <f t="shared" si="219"/>
        <v>0.24378100467758324</v>
      </c>
      <c r="F4687" s="8">
        <v>301.19497000000001</v>
      </c>
      <c r="G4687" s="3">
        <f t="shared" si="220"/>
        <v>0.32620641041913823</v>
      </c>
      <c r="H4687" s="8">
        <v>2881.15299</v>
      </c>
      <c r="I4687" s="8">
        <v>1879.9008100000001</v>
      </c>
      <c r="J4687" s="3">
        <f t="shared" si="221"/>
        <v>-0.34751788033303987</v>
      </c>
    </row>
    <row r="4688" spans="1:10" x14ac:dyDescent="0.25">
      <c r="A4688" s="7" t="s">
        <v>270</v>
      </c>
      <c r="B4688" s="7" t="s">
        <v>207</v>
      </c>
      <c r="C4688" s="8">
        <v>0</v>
      </c>
      <c r="D4688" s="8">
        <v>7.2969999999999993E-2</v>
      </c>
      <c r="E4688" s="3" t="str">
        <f t="shared" si="219"/>
        <v/>
      </c>
      <c r="F4688" s="8">
        <v>0</v>
      </c>
      <c r="G4688" s="3" t="str">
        <f t="shared" si="220"/>
        <v/>
      </c>
      <c r="H4688" s="8">
        <v>77.669489999999996</v>
      </c>
      <c r="I4688" s="8">
        <v>37.572969999999998</v>
      </c>
      <c r="J4688" s="3">
        <f t="shared" si="221"/>
        <v>-0.51624543948981771</v>
      </c>
    </row>
    <row r="4689" spans="1:10" x14ac:dyDescent="0.25">
      <c r="A4689" s="7" t="s">
        <v>270</v>
      </c>
      <c r="B4689" s="7" t="s">
        <v>208</v>
      </c>
      <c r="C4689" s="8">
        <v>26406.814729999998</v>
      </c>
      <c r="D4689" s="8">
        <v>19782.277669999999</v>
      </c>
      <c r="E4689" s="3">
        <f t="shared" si="219"/>
        <v>-0.25086467746047614</v>
      </c>
      <c r="F4689" s="8">
        <v>24940.08382</v>
      </c>
      <c r="G4689" s="3">
        <f t="shared" si="220"/>
        <v>-0.2068078915542314</v>
      </c>
      <c r="H4689" s="8">
        <v>115559.53187000001</v>
      </c>
      <c r="I4689" s="8">
        <v>124296.01397</v>
      </c>
      <c r="J4689" s="3">
        <f t="shared" si="221"/>
        <v>7.5601570537930263E-2</v>
      </c>
    </row>
    <row r="4690" spans="1:10" x14ac:dyDescent="0.25">
      <c r="A4690" s="7" t="s">
        <v>270</v>
      </c>
      <c r="B4690" s="7" t="s">
        <v>209</v>
      </c>
      <c r="C4690" s="8">
        <v>25.901710000000001</v>
      </c>
      <c r="D4690" s="8">
        <v>89.622910000000005</v>
      </c>
      <c r="E4690" s="3">
        <f t="shared" si="219"/>
        <v>2.4601155676594324</v>
      </c>
      <c r="F4690" s="8">
        <v>45.782530000000001</v>
      </c>
      <c r="G4690" s="3">
        <f t="shared" si="220"/>
        <v>0.95757879697779913</v>
      </c>
      <c r="H4690" s="8">
        <v>881.23823000000004</v>
      </c>
      <c r="I4690" s="8">
        <v>310.52886999999998</v>
      </c>
      <c r="J4690" s="3">
        <f t="shared" si="221"/>
        <v>-0.64762210781527263</v>
      </c>
    </row>
    <row r="4691" spans="1:10" x14ac:dyDescent="0.25">
      <c r="A4691" s="7" t="s">
        <v>270</v>
      </c>
      <c r="B4691" s="7" t="s">
        <v>210</v>
      </c>
      <c r="C4691" s="8">
        <v>0</v>
      </c>
      <c r="D4691" s="8">
        <v>0</v>
      </c>
      <c r="E4691" s="3" t="str">
        <f t="shared" si="219"/>
        <v/>
      </c>
      <c r="F4691" s="8">
        <v>0</v>
      </c>
      <c r="G4691" s="3" t="str">
        <f t="shared" si="220"/>
        <v/>
      </c>
      <c r="H4691" s="8">
        <v>0</v>
      </c>
      <c r="I4691" s="8">
        <v>0</v>
      </c>
      <c r="J4691" s="3" t="str">
        <f t="shared" si="221"/>
        <v/>
      </c>
    </row>
    <row r="4692" spans="1:10" x14ac:dyDescent="0.25">
      <c r="A4692" s="7" t="s">
        <v>270</v>
      </c>
      <c r="B4692" s="7" t="s">
        <v>211</v>
      </c>
      <c r="C4692" s="8">
        <v>30.42952</v>
      </c>
      <c r="D4692" s="8">
        <v>295.03131000000002</v>
      </c>
      <c r="E4692" s="3">
        <f t="shared" si="219"/>
        <v>8.6955624012472104</v>
      </c>
      <c r="F4692" s="8">
        <v>190.80136999999999</v>
      </c>
      <c r="G4692" s="3">
        <f t="shared" si="220"/>
        <v>0.54627458911851656</v>
      </c>
      <c r="H4692" s="8">
        <v>372.92259999999999</v>
      </c>
      <c r="I4692" s="8">
        <v>1114.0383899999999</v>
      </c>
      <c r="J4692" s="3">
        <f t="shared" si="221"/>
        <v>1.9873179850188754</v>
      </c>
    </row>
    <row r="4693" spans="1:10" x14ac:dyDescent="0.25">
      <c r="A4693" s="7" t="s">
        <v>270</v>
      </c>
      <c r="B4693" s="7" t="s">
        <v>214</v>
      </c>
      <c r="C4693" s="8">
        <v>2.0259999999999998</v>
      </c>
      <c r="D4693" s="8">
        <v>0</v>
      </c>
      <c r="E4693" s="3">
        <f t="shared" si="219"/>
        <v>-1</v>
      </c>
      <c r="F4693" s="8">
        <v>0</v>
      </c>
      <c r="G4693" s="3" t="str">
        <f t="shared" si="220"/>
        <v/>
      </c>
      <c r="H4693" s="8">
        <v>92.781809999999993</v>
      </c>
      <c r="I4693" s="8">
        <v>0.48691000000000001</v>
      </c>
      <c r="J4693" s="3">
        <f t="shared" si="221"/>
        <v>-0.99475209634302242</v>
      </c>
    </row>
    <row r="4694" spans="1:10" x14ac:dyDescent="0.25">
      <c r="A4694" s="7" t="s">
        <v>270</v>
      </c>
      <c r="B4694" s="7" t="s">
        <v>215</v>
      </c>
      <c r="C4694" s="8">
        <v>0</v>
      </c>
      <c r="D4694" s="8">
        <v>0</v>
      </c>
      <c r="E4694" s="3" t="str">
        <f t="shared" si="219"/>
        <v/>
      </c>
      <c r="F4694" s="8">
        <v>0</v>
      </c>
      <c r="G4694" s="3" t="str">
        <f t="shared" si="220"/>
        <v/>
      </c>
      <c r="H4694" s="8">
        <v>0.1</v>
      </c>
      <c r="I4694" s="8">
        <v>0</v>
      </c>
      <c r="J4694" s="3">
        <f t="shared" si="221"/>
        <v>-1</v>
      </c>
    </row>
    <row r="4695" spans="1:10" x14ac:dyDescent="0.25">
      <c r="A4695" s="7" t="s">
        <v>270</v>
      </c>
      <c r="B4695" s="7" t="s">
        <v>216</v>
      </c>
      <c r="C4695" s="8">
        <v>0</v>
      </c>
      <c r="D4695" s="8">
        <v>0</v>
      </c>
      <c r="E4695" s="3" t="str">
        <f t="shared" si="219"/>
        <v/>
      </c>
      <c r="F4695" s="8">
        <v>0</v>
      </c>
      <c r="G4695" s="3" t="str">
        <f t="shared" si="220"/>
        <v/>
      </c>
      <c r="H4695" s="8">
        <v>0</v>
      </c>
      <c r="I4695" s="8">
        <v>0</v>
      </c>
      <c r="J4695" s="3" t="str">
        <f t="shared" si="221"/>
        <v/>
      </c>
    </row>
    <row r="4696" spans="1:10" x14ac:dyDescent="0.25">
      <c r="A4696" s="7" t="s">
        <v>270</v>
      </c>
      <c r="B4696" s="7" t="s">
        <v>218</v>
      </c>
      <c r="C4696" s="8">
        <v>11.786580000000001</v>
      </c>
      <c r="D4696" s="8">
        <v>0</v>
      </c>
      <c r="E4696" s="3">
        <f t="shared" si="219"/>
        <v>-1</v>
      </c>
      <c r="F4696" s="8">
        <v>18.9864</v>
      </c>
      <c r="G4696" s="3">
        <f t="shared" si="220"/>
        <v>-1</v>
      </c>
      <c r="H4696" s="8">
        <v>53.370179999999998</v>
      </c>
      <c r="I4696" s="8">
        <v>28.552800000000001</v>
      </c>
      <c r="J4696" s="3">
        <f t="shared" si="221"/>
        <v>-0.46500461493665557</v>
      </c>
    </row>
    <row r="4697" spans="1:10" x14ac:dyDescent="0.25">
      <c r="A4697" s="7" t="s">
        <v>270</v>
      </c>
      <c r="B4697" s="7" t="s">
        <v>220</v>
      </c>
      <c r="C4697" s="8">
        <v>138.54567</v>
      </c>
      <c r="D4697" s="8">
        <v>717.62355000000002</v>
      </c>
      <c r="E4697" s="3">
        <f t="shared" si="219"/>
        <v>4.1796894843411563</v>
      </c>
      <c r="F4697" s="8">
        <v>500.47136999999998</v>
      </c>
      <c r="G4697" s="3">
        <f t="shared" si="220"/>
        <v>0.43389530953588817</v>
      </c>
      <c r="H4697" s="8">
        <v>2296.5059000000001</v>
      </c>
      <c r="I4697" s="8">
        <v>3382.57708</v>
      </c>
      <c r="J4697" s="3">
        <f t="shared" si="221"/>
        <v>0.47292331363050266</v>
      </c>
    </row>
    <row r="4698" spans="1:10" x14ac:dyDescent="0.25">
      <c r="A4698" s="7" t="s">
        <v>270</v>
      </c>
      <c r="B4698" s="7" t="s">
        <v>221</v>
      </c>
      <c r="C4698" s="8">
        <v>0</v>
      </c>
      <c r="D4698" s="8">
        <v>0</v>
      </c>
      <c r="E4698" s="3" t="str">
        <f t="shared" si="219"/>
        <v/>
      </c>
      <c r="F4698" s="8">
        <v>0</v>
      </c>
      <c r="G4698" s="3" t="str">
        <f t="shared" si="220"/>
        <v/>
      </c>
      <c r="H4698" s="8">
        <v>0</v>
      </c>
      <c r="I4698" s="8">
        <v>0</v>
      </c>
      <c r="J4698" s="3" t="str">
        <f t="shared" si="221"/>
        <v/>
      </c>
    </row>
    <row r="4699" spans="1:10" s="2" customFormat="1" ht="13" x14ac:dyDescent="0.3">
      <c r="A4699" s="2" t="s">
        <v>270</v>
      </c>
      <c r="B4699" s="2" t="s">
        <v>0</v>
      </c>
      <c r="C4699" s="4">
        <v>248942.20541</v>
      </c>
      <c r="D4699" s="4">
        <v>284065.96094000002</v>
      </c>
      <c r="E4699" s="5">
        <f t="shared" si="219"/>
        <v>0.14109200756919593</v>
      </c>
      <c r="F4699" s="4">
        <v>212157.76686999999</v>
      </c>
      <c r="G4699" s="5">
        <f t="shared" si="220"/>
        <v>0.33893736312779854</v>
      </c>
      <c r="H4699" s="4">
        <v>1422937.70245</v>
      </c>
      <c r="I4699" s="4">
        <v>1458299.46001</v>
      </c>
      <c r="J4699" s="5">
        <f t="shared" si="221"/>
        <v>2.4851233823599328E-2</v>
      </c>
    </row>
    <row r="4700" spans="1:10" x14ac:dyDescent="0.25">
      <c r="A4700" s="7" t="s">
        <v>271</v>
      </c>
      <c r="B4700" s="7" t="s">
        <v>3</v>
      </c>
      <c r="C4700" s="8">
        <v>21448.567429999999</v>
      </c>
      <c r="D4700" s="8">
        <v>10951.7063</v>
      </c>
      <c r="E4700" s="3">
        <f t="shared" si="219"/>
        <v>-0.48939684033713571</v>
      </c>
      <c r="F4700" s="8">
        <v>9768.9174700000003</v>
      </c>
      <c r="G4700" s="3">
        <f t="shared" si="220"/>
        <v>0.12107675529374684</v>
      </c>
      <c r="H4700" s="8">
        <v>123474.78659</v>
      </c>
      <c r="I4700" s="8">
        <v>64350.361270000001</v>
      </c>
      <c r="J4700" s="3">
        <f t="shared" si="221"/>
        <v>-0.47883804420997789</v>
      </c>
    </row>
    <row r="4701" spans="1:10" x14ac:dyDescent="0.25">
      <c r="A4701" s="7" t="s">
        <v>271</v>
      </c>
      <c r="B4701" s="7" t="s">
        <v>226</v>
      </c>
      <c r="C4701" s="8">
        <v>0</v>
      </c>
      <c r="D4701" s="8">
        <v>0</v>
      </c>
      <c r="E4701" s="3" t="str">
        <f t="shared" si="219"/>
        <v/>
      </c>
      <c r="F4701" s="8">
        <v>0</v>
      </c>
      <c r="G4701" s="3" t="str">
        <f t="shared" si="220"/>
        <v/>
      </c>
      <c r="H4701" s="8">
        <v>0</v>
      </c>
      <c r="I4701" s="8">
        <v>0</v>
      </c>
      <c r="J4701" s="3" t="str">
        <f t="shared" si="221"/>
        <v/>
      </c>
    </row>
    <row r="4702" spans="1:10" x14ac:dyDescent="0.25">
      <c r="A4702" s="7" t="s">
        <v>271</v>
      </c>
      <c r="B4702" s="7" t="s">
        <v>5</v>
      </c>
      <c r="C4702" s="8">
        <v>0.74880000000000002</v>
      </c>
      <c r="D4702" s="8">
        <v>1.59423</v>
      </c>
      <c r="E4702" s="3">
        <f t="shared" si="219"/>
        <v>1.1290464743589745</v>
      </c>
      <c r="F4702" s="8">
        <v>9.9421300000000006</v>
      </c>
      <c r="G4702" s="3">
        <f t="shared" si="220"/>
        <v>-0.83964904904683402</v>
      </c>
      <c r="H4702" s="8">
        <v>20.01848</v>
      </c>
      <c r="I4702" s="8">
        <v>14.974740000000001</v>
      </c>
      <c r="J4702" s="3">
        <f t="shared" si="221"/>
        <v>-0.25195419432444421</v>
      </c>
    </row>
    <row r="4703" spans="1:10" x14ac:dyDescent="0.25">
      <c r="A4703" s="7" t="s">
        <v>271</v>
      </c>
      <c r="B4703" s="7" t="s">
        <v>7</v>
      </c>
      <c r="C4703" s="8">
        <v>3212.4689199999998</v>
      </c>
      <c r="D4703" s="8">
        <v>4638.1796100000001</v>
      </c>
      <c r="E4703" s="3">
        <f t="shared" si="219"/>
        <v>0.44380528668274266</v>
      </c>
      <c r="F4703" s="8">
        <v>3467.9349900000002</v>
      </c>
      <c r="G4703" s="3">
        <f t="shared" si="220"/>
        <v>0.33744710422037061</v>
      </c>
      <c r="H4703" s="8">
        <v>19981.708920000001</v>
      </c>
      <c r="I4703" s="8">
        <v>26577.404900000001</v>
      </c>
      <c r="J4703" s="3">
        <f t="shared" si="221"/>
        <v>0.33008668109454176</v>
      </c>
    </row>
    <row r="4704" spans="1:10" x14ac:dyDescent="0.25">
      <c r="A4704" s="7" t="s">
        <v>271</v>
      </c>
      <c r="B4704" s="7" t="s">
        <v>10</v>
      </c>
      <c r="C4704" s="8">
        <v>0</v>
      </c>
      <c r="D4704" s="8">
        <v>2.7359999999999999E-2</v>
      </c>
      <c r="E4704" s="3" t="str">
        <f t="shared" si="219"/>
        <v/>
      </c>
      <c r="F4704" s="8">
        <v>0</v>
      </c>
      <c r="G4704" s="3" t="str">
        <f t="shared" si="220"/>
        <v/>
      </c>
      <c r="H4704" s="8">
        <v>0.41880000000000001</v>
      </c>
      <c r="I4704" s="8">
        <v>0.61236000000000002</v>
      </c>
      <c r="J4704" s="3">
        <f t="shared" si="221"/>
        <v>0.46217765042979941</v>
      </c>
    </row>
    <row r="4705" spans="1:10" x14ac:dyDescent="0.25">
      <c r="A4705" s="7" t="s">
        <v>271</v>
      </c>
      <c r="B4705" s="7" t="s">
        <v>13</v>
      </c>
      <c r="C4705" s="8">
        <v>0</v>
      </c>
      <c r="D4705" s="8">
        <v>6.0354999999999999</v>
      </c>
      <c r="E4705" s="3" t="str">
        <f t="shared" si="219"/>
        <v/>
      </c>
      <c r="F4705" s="8">
        <v>0</v>
      </c>
      <c r="G4705" s="3" t="str">
        <f t="shared" si="220"/>
        <v/>
      </c>
      <c r="H4705" s="8">
        <v>0</v>
      </c>
      <c r="I4705" s="8">
        <v>7.3212299999999999</v>
      </c>
      <c r="J4705" s="3" t="str">
        <f t="shared" si="221"/>
        <v/>
      </c>
    </row>
    <row r="4706" spans="1:10" x14ac:dyDescent="0.25">
      <c r="A4706" s="7" t="s">
        <v>271</v>
      </c>
      <c r="B4706" s="7" t="s">
        <v>15</v>
      </c>
      <c r="C4706" s="8">
        <v>1.78315</v>
      </c>
      <c r="D4706" s="8">
        <v>0</v>
      </c>
      <c r="E4706" s="3">
        <f t="shared" si="219"/>
        <v>-1</v>
      </c>
      <c r="F4706" s="8">
        <v>2.0501999999999998</v>
      </c>
      <c r="G4706" s="3">
        <f t="shared" si="220"/>
        <v>-1</v>
      </c>
      <c r="H4706" s="8">
        <v>2.3742800000000002</v>
      </c>
      <c r="I4706" s="8">
        <v>4.9259199999999996</v>
      </c>
      <c r="J4706" s="3">
        <f t="shared" si="221"/>
        <v>1.0747005407955252</v>
      </c>
    </row>
    <row r="4707" spans="1:10" x14ac:dyDescent="0.25">
      <c r="A4707" s="7" t="s">
        <v>271</v>
      </c>
      <c r="B4707" s="7" t="s">
        <v>16</v>
      </c>
      <c r="C4707" s="8">
        <v>0</v>
      </c>
      <c r="D4707" s="8">
        <v>0</v>
      </c>
      <c r="E4707" s="3" t="str">
        <f t="shared" si="219"/>
        <v/>
      </c>
      <c r="F4707" s="8">
        <v>0</v>
      </c>
      <c r="G4707" s="3" t="str">
        <f t="shared" si="220"/>
        <v/>
      </c>
      <c r="H4707" s="8">
        <v>6.6153500000000003</v>
      </c>
      <c r="I4707" s="8">
        <v>10.753259999999999</v>
      </c>
      <c r="J4707" s="3">
        <f t="shared" si="221"/>
        <v>0.62550129622771267</v>
      </c>
    </row>
    <row r="4708" spans="1:10" x14ac:dyDescent="0.25">
      <c r="A4708" s="7" t="s">
        <v>271</v>
      </c>
      <c r="B4708" s="7" t="s">
        <v>17</v>
      </c>
      <c r="C4708" s="8">
        <v>210.13086000000001</v>
      </c>
      <c r="D4708" s="8">
        <v>990.90810999999997</v>
      </c>
      <c r="E4708" s="3">
        <f t="shared" si="219"/>
        <v>3.7156715106005844</v>
      </c>
      <c r="F4708" s="8">
        <v>187.17509000000001</v>
      </c>
      <c r="G4708" s="3">
        <f t="shared" si="220"/>
        <v>4.2940170083529807</v>
      </c>
      <c r="H4708" s="8">
        <v>1669.83006</v>
      </c>
      <c r="I4708" s="8">
        <v>2373.78053</v>
      </c>
      <c r="J4708" s="3">
        <f t="shared" si="221"/>
        <v>0.42157012672295524</v>
      </c>
    </row>
    <row r="4709" spans="1:10" x14ac:dyDescent="0.25">
      <c r="A4709" s="7" t="s">
        <v>271</v>
      </c>
      <c r="B4709" s="7" t="s">
        <v>18</v>
      </c>
      <c r="C4709" s="8">
        <v>149.06083000000001</v>
      </c>
      <c r="D4709" s="8">
        <v>186.15099000000001</v>
      </c>
      <c r="E4709" s="3">
        <f t="shared" si="219"/>
        <v>0.24882566399234451</v>
      </c>
      <c r="F4709" s="8">
        <v>187.8015</v>
      </c>
      <c r="G4709" s="3">
        <f t="shared" si="220"/>
        <v>-8.788587950575466E-3</v>
      </c>
      <c r="H4709" s="8">
        <v>727.09911</v>
      </c>
      <c r="I4709" s="8">
        <v>1164.0169599999999</v>
      </c>
      <c r="J4709" s="3">
        <f t="shared" si="221"/>
        <v>0.60090549416296213</v>
      </c>
    </row>
    <row r="4710" spans="1:10" x14ac:dyDescent="0.25">
      <c r="A4710" s="7" t="s">
        <v>271</v>
      </c>
      <c r="B4710" s="7" t="s">
        <v>19</v>
      </c>
      <c r="C4710" s="8">
        <v>258.27085</v>
      </c>
      <c r="D4710" s="8">
        <v>241.49979999999999</v>
      </c>
      <c r="E4710" s="3">
        <f t="shared" si="219"/>
        <v>-6.4935899657278418E-2</v>
      </c>
      <c r="F4710" s="8">
        <v>125.81555</v>
      </c>
      <c r="G4710" s="3">
        <f t="shared" si="220"/>
        <v>0.91947497745707896</v>
      </c>
      <c r="H4710" s="8">
        <v>1242.4398000000001</v>
      </c>
      <c r="I4710" s="8">
        <v>1175.7345399999999</v>
      </c>
      <c r="J4710" s="3">
        <f t="shared" si="221"/>
        <v>-5.3688927222067528E-2</v>
      </c>
    </row>
    <row r="4711" spans="1:10" x14ac:dyDescent="0.25">
      <c r="A4711" s="7" t="s">
        <v>271</v>
      </c>
      <c r="B4711" s="7" t="s">
        <v>20</v>
      </c>
      <c r="C4711" s="8">
        <v>540.48807999999997</v>
      </c>
      <c r="D4711" s="8">
        <v>853.54106999999999</v>
      </c>
      <c r="E4711" s="3">
        <f t="shared" si="219"/>
        <v>0.57920424443033047</v>
      </c>
      <c r="F4711" s="8">
        <v>855.41378999999995</v>
      </c>
      <c r="G4711" s="3">
        <f t="shared" si="220"/>
        <v>-2.1892562662567672E-3</v>
      </c>
      <c r="H4711" s="8">
        <v>5127.2075400000003</v>
      </c>
      <c r="I4711" s="8">
        <v>4126.97667</v>
      </c>
      <c r="J4711" s="3">
        <f t="shared" si="221"/>
        <v>-0.19508296908145062</v>
      </c>
    </row>
    <row r="4712" spans="1:10" x14ac:dyDescent="0.25">
      <c r="A4712" s="7" t="s">
        <v>271</v>
      </c>
      <c r="B4712" s="7" t="s">
        <v>21</v>
      </c>
      <c r="C4712" s="8">
        <v>0</v>
      </c>
      <c r="D4712" s="8">
        <v>0</v>
      </c>
      <c r="E4712" s="3" t="str">
        <f t="shared" si="219"/>
        <v/>
      </c>
      <c r="F4712" s="8">
        <v>0</v>
      </c>
      <c r="G4712" s="3" t="str">
        <f t="shared" si="220"/>
        <v/>
      </c>
      <c r="H4712" s="8">
        <v>2.5828000000000002</v>
      </c>
      <c r="I4712" s="8">
        <v>0</v>
      </c>
      <c r="J4712" s="3">
        <f t="shared" si="221"/>
        <v>-1</v>
      </c>
    </row>
    <row r="4713" spans="1:10" x14ac:dyDescent="0.25">
      <c r="A4713" s="7" t="s">
        <v>271</v>
      </c>
      <c r="B4713" s="7" t="s">
        <v>22</v>
      </c>
      <c r="C4713" s="8">
        <v>92.684479999999994</v>
      </c>
      <c r="D4713" s="8">
        <v>126.88308000000001</v>
      </c>
      <c r="E4713" s="3">
        <f t="shared" si="219"/>
        <v>0.36897871143043592</v>
      </c>
      <c r="F4713" s="8">
        <v>81.923400000000001</v>
      </c>
      <c r="G4713" s="3">
        <f t="shared" si="220"/>
        <v>0.54880144134642861</v>
      </c>
      <c r="H4713" s="8">
        <v>928.70946000000004</v>
      </c>
      <c r="I4713" s="8">
        <v>959.97775000000001</v>
      </c>
      <c r="J4713" s="3">
        <f t="shared" si="221"/>
        <v>3.3668538274607362E-2</v>
      </c>
    </row>
    <row r="4714" spans="1:10" x14ac:dyDescent="0.25">
      <c r="A4714" s="7" t="s">
        <v>271</v>
      </c>
      <c r="B4714" s="7" t="s">
        <v>23</v>
      </c>
      <c r="C4714" s="8">
        <v>15.260999999999999</v>
      </c>
      <c r="D4714" s="8">
        <v>0</v>
      </c>
      <c r="E4714" s="3">
        <f t="shared" si="219"/>
        <v>-1</v>
      </c>
      <c r="F4714" s="8">
        <v>0</v>
      </c>
      <c r="G4714" s="3" t="str">
        <f t="shared" si="220"/>
        <v/>
      </c>
      <c r="H4714" s="8">
        <v>40.011000000000003</v>
      </c>
      <c r="I4714" s="8">
        <v>0</v>
      </c>
      <c r="J4714" s="3">
        <f t="shared" si="221"/>
        <v>-1</v>
      </c>
    </row>
    <row r="4715" spans="1:10" x14ac:dyDescent="0.25">
      <c r="A4715" s="7" t="s">
        <v>271</v>
      </c>
      <c r="B4715" s="7" t="s">
        <v>24</v>
      </c>
      <c r="C4715" s="8">
        <v>0</v>
      </c>
      <c r="D4715" s="8">
        <v>0</v>
      </c>
      <c r="E4715" s="3" t="str">
        <f t="shared" si="219"/>
        <v/>
      </c>
      <c r="F4715" s="8">
        <v>0</v>
      </c>
      <c r="G4715" s="3" t="str">
        <f t="shared" si="220"/>
        <v/>
      </c>
      <c r="H4715" s="8">
        <v>0</v>
      </c>
      <c r="I4715" s="8">
        <v>108.56016</v>
      </c>
      <c r="J4715" s="3" t="str">
        <f t="shared" si="221"/>
        <v/>
      </c>
    </row>
    <row r="4716" spans="1:10" x14ac:dyDescent="0.25">
      <c r="A4716" s="7" t="s">
        <v>271</v>
      </c>
      <c r="B4716" s="7" t="s">
        <v>26</v>
      </c>
      <c r="C4716" s="8">
        <v>217.87308999999999</v>
      </c>
      <c r="D4716" s="8">
        <v>86.473259999999996</v>
      </c>
      <c r="E4716" s="3">
        <f t="shared" si="219"/>
        <v>-0.60310261354442618</v>
      </c>
      <c r="F4716" s="8">
        <v>142.04276999999999</v>
      </c>
      <c r="G4716" s="3">
        <f t="shared" si="220"/>
        <v>-0.39121674408348972</v>
      </c>
      <c r="H4716" s="8">
        <v>940.50226999999995</v>
      </c>
      <c r="I4716" s="8">
        <v>569.81875000000002</v>
      </c>
      <c r="J4716" s="3">
        <f t="shared" si="221"/>
        <v>-0.39413357290461404</v>
      </c>
    </row>
    <row r="4717" spans="1:10" x14ac:dyDescent="0.25">
      <c r="A4717" s="7" t="s">
        <v>271</v>
      </c>
      <c r="B4717" s="7" t="s">
        <v>27</v>
      </c>
      <c r="C4717" s="8">
        <v>119.75829</v>
      </c>
      <c r="D4717" s="8">
        <v>252.94383999999999</v>
      </c>
      <c r="E4717" s="3">
        <f t="shared" si="219"/>
        <v>1.112119670379395</v>
      </c>
      <c r="F4717" s="8">
        <v>108.30286</v>
      </c>
      <c r="G4717" s="3">
        <f t="shared" si="220"/>
        <v>1.3355231800896119</v>
      </c>
      <c r="H4717" s="8">
        <v>650.43093999999996</v>
      </c>
      <c r="I4717" s="8">
        <v>955.60544000000004</v>
      </c>
      <c r="J4717" s="3">
        <f t="shared" si="221"/>
        <v>0.46918816623329773</v>
      </c>
    </row>
    <row r="4718" spans="1:10" x14ac:dyDescent="0.25">
      <c r="A4718" s="7" t="s">
        <v>271</v>
      </c>
      <c r="B4718" s="7" t="s">
        <v>30</v>
      </c>
      <c r="C4718" s="8">
        <v>0.13091</v>
      </c>
      <c r="D4718" s="8">
        <v>0</v>
      </c>
      <c r="E4718" s="3">
        <f t="shared" si="219"/>
        <v>-1</v>
      </c>
      <c r="F4718" s="8">
        <v>0</v>
      </c>
      <c r="G4718" s="3" t="str">
        <f t="shared" si="220"/>
        <v/>
      </c>
      <c r="H4718" s="8">
        <v>1.9136200000000001</v>
      </c>
      <c r="I4718" s="8">
        <v>0</v>
      </c>
      <c r="J4718" s="3">
        <f t="shared" si="221"/>
        <v>-1</v>
      </c>
    </row>
    <row r="4719" spans="1:10" x14ac:dyDescent="0.25">
      <c r="A4719" s="7" t="s">
        <v>271</v>
      </c>
      <c r="B4719" s="7" t="s">
        <v>32</v>
      </c>
      <c r="C4719" s="8">
        <v>772.16233</v>
      </c>
      <c r="D4719" s="8">
        <v>1038.5708199999999</v>
      </c>
      <c r="E4719" s="3">
        <f t="shared" si="219"/>
        <v>0.34501617036925381</v>
      </c>
      <c r="F4719" s="8">
        <v>783.34250999999995</v>
      </c>
      <c r="G4719" s="3">
        <f t="shared" si="220"/>
        <v>0.32581955752663028</v>
      </c>
      <c r="H4719" s="8">
        <v>2820.0860899999998</v>
      </c>
      <c r="I4719" s="8">
        <v>4486.9121400000004</v>
      </c>
      <c r="J4719" s="3">
        <f t="shared" si="221"/>
        <v>0.5910550234301537</v>
      </c>
    </row>
    <row r="4720" spans="1:10" x14ac:dyDescent="0.25">
      <c r="A4720" s="7" t="s">
        <v>271</v>
      </c>
      <c r="B4720" s="7" t="s">
        <v>34</v>
      </c>
      <c r="C4720" s="8">
        <v>29.02412</v>
      </c>
      <c r="D4720" s="8">
        <v>51.396430000000002</v>
      </c>
      <c r="E4720" s="3">
        <f t="shared" si="219"/>
        <v>0.77081785769904498</v>
      </c>
      <c r="F4720" s="8">
        <v>75.442070000000001</v>
      </c>
      <c r="G4720" s="3">
        <f t="shared" si="220"/>
        <v>-0.31872985457583547</v>
      </c>
      <c r="H4720" s="8">
        <v>114.27338</v>
      </c>
      <c r="I4720" s="8">
        <v>480.45650000000001</v>
      </c>
      <c r="J4720" s="3">
        <f t="shared" si="221"/>
        <v>3.2044481400655167</v>
      </c>
    </row>
    <row r="4721" spans="1:10" x14ac:dyDescent="0.25">
      <c r="A4721" s="7" t="s">
        <v>271</v>
      </c>
      <c r="B4721" s="7" t="s">
        <v>36</v>
      </c>
      <c r="C4721" s="8">
        <v>306.86389000000003</v>
      </c>
      <c r="D4721" s="8">
        <v>978.95302000000004</v>
      </c>
      <c r="E4721" s="3">
        <f t="shared" si="219"/>
        <v>2.1901864373810809</v>
      </c>
      <c r="F4721" s="8">
        <v>562.51395000000002</v>
      </c>
      <c r="G4721" s="3">
        <f t="shared" si="220"/>
        <v>0.74031776456388321</v>
      </c>
      <c r="H4721" s="8">
        <v>1234.41553</v>
      </c>
      <c r="I4721" s="8">
        <v>3252.5820399999998</v>
      </c>
      <c r="J4721" s="3">
        <f t="shared" si="221"/>
        <v>1.634916655658083</v>
      </c>
    </row>
    <row r="4722" spans="1:10" x14ac:dyDescent="0.25">
      <c r="A4722" s="7" t="s">
        <v>271</v>
      </c>
      <c r="B4722" s="7" t="s">
        <v>38</v>
      </c>
      <c r="C4722" s="8">
        <v>0</v>
      </c>
      <c r="D4722" s="8">
        <v>0</v>
      </c>
      <c r="E4722" s="3" t="str">
        <f t="shared" si="219"/>
        <v/>
      </c>
      <c r="F4722" s="8">
        <v>0</v>
      </c>
      <c r="G4722" s="3" t="str">
        <f t="shared" si="220"/>
        <v/>
      </c>
      <c r="H4722" s="8">
        <v>0</v>
      </c>
      <c r="I4722" s="8">
        <v>0</v>
      </c>
      <c r="J4722" s="3" t="str">
        <f t="shared" si="221"/>
        <v/>
      </c>
    </row>
    <row r="4723" spans="1:10" x14ac:dyDescent="0.25">
      <c r="A4723" s="7" t="s">
        <v>271</v>
      </c>
      <c r="B4723" s="7" t="s">
        <v>39</v>
      </c>
      <c r="C4723" s="8">
        <v>994.06551000000002</v>
      </c>
      <c r="D4723" s="8">
        <v>1086.3656699999999</v>
      </c>
      <c r="E4723" s="3">
        <f t="shared" si="219"/>
        <v>9.285118442546092E-2</v>
      </c>
      <c r="F4723" s="8">
        <v>863.75854000000004</v>
      </c>
      <c r="G4723" s="3">
        <f t="shared" si="220"/>
        <v>0.25771916535841122</v>
      </c>
      <c r="H4723" s="8">
        <v>4607.0635000000002</v>
      </c>
      <c r="I4723" s="8">
        <v>5026.1552199999996</v>
      </c>
      <c r="J4723" s="3">
        <f t="shared" si="221"/>
        <v>9.0967211543752091E-2</v>
      </c>
    </row>
    <row r="4724" spans="1:10" x14ac:dyDescent="0.25">
      <c r="A4724" s="7" t="s">
        <v>271</v>
      </c>
      <c r="B4724" s="7" t="s">
        <v>40</v>
      </c>
      <c r="C4724" s="8">
        <v>0</v>
      </c>
      <c r="D4724" s="8">
        <v>0</v>
      </c>
      <c r="E4724" s="3" t="str">
        <f t="shared" si="219"/>
        <v/>
      </c>
      <c r="F4724" s="8">
        <v>0</v>
      </c>
      <c r="G4724" s="3" t="str">
        <f t="shared" si="220"/>
        <v/>
      </c>
      <c r="H4724" s="8">
        <v>2.71048</v>
      </c>
      <c r="I4724" s="8">
        <v>0</v>
      </c>
      <c r="J4724" s="3">
        <f t="shared" si="221"/>
        <v>-1</v>
      </c>
    </row>
    <row r="4725" spans="1:10" x14ac:dyDescent="0.25">
      <c r="A4725" s="7" t="s">
        <v>271</v>
      </c>
      <c r="B4725" s="7" t="s">
        <v>41</v>
      </c>
      <c r="C4725" s="8">
        <v>5.0107699999999999</v>
      </c>
      <c r="D4725" s="8">
        <v>11.12458</v>
      </c>
      <c r="E4725" s="3">
        <f t="shared" si="219"/>
        <v>1.2201338317264612</v>
      </c>
      <c r="F4725" s="8">
        <v>8.0018700000000003</v>
      </c>
      <c r="G4725" s="3">
        <f t="shared" si="220"/>
        <v>0.39024752963994658</v>
      </c>
      <c r="H4725" s="8">
        <v>9.4758700000000005</v>
      </c>
      <c r="I4725" s="8">
        <v>59.203310000000002</v>
      </c>
      <c r="J4725" s="3">
        <f t="shared" si="221"/>
        <v>5.2477967722224976</v>
      </c>
    </row>
    <row r="4726" spans="1:10" x14ac:dyDescent="0.25">
      <c r="A4726" s="7" t="s">
        <v>271</v>
      </c>
      <c r="B4726" s="7" t="s">
        <v>42</v>
      </c>
      <c r="C4726" s="8">
        <v>0</v>
      </c>
      <c r="D4726" s="8">
        <v>0</v>
      </c>
      <c r="E4726" s="3" t="str">
        <f t="shared" si="219"/>
        <v/>
      </c>
      <c r="F4726" s="8">
        <v>0</v>
      </c>
      <c r="G4726" s="3" t="str">
        <f t="shared" si="220"/>
        <v/>
      </c>
      <c r="H4726" s="8">
        <v>0</v>
      </c>
      <c r="I4726" s="8">
        <v>1.88672</v>
      </c>
      <c r="J4726" s="3" t="str">
        <f t="shared" si="221"/>
        <v/>
      </c>
    </row>
    <row r="4727" spans="1:10" x14ac:dyDescent="0.25">
      <c r="A4727" s="7" t="s">
        <v>271</v>
      </c>
      <c r="B4727" s="7" t="s">
        <v>47</v>
      </c>
      <c r="C4727" s="8">
        <v>0</v>
      </c>
      <c r="D4727" s="8">
        <v>0</v>
      </c>
      <c r="E4727" s="3" t="str">
        <f t="shared" si="219"/>
        <v/>
      </c>
      <c r="F4727" s="8">
        <v>0</v>
      </c>
      <c r="G4727" s="3" t="str">
        <f t="shared" si="220"/>
        <v/>
      </c>
      <c r="H4727" s="8">
        <v>608.75008000000003</v>
      </c>
      <c r="I4727" s="8">
        <v>135.4752</v>
      </c>
      <c r="J4727" s="3">
        <f t="shared" si="221"/>
        <v>-0.77745349947223008</v>
      </c>
    </row>
    <row r="4728" spans="1:10" x14ac:dyDescent="0.25">
      <c r="A4728" s="7" t="s">
        <v>271</v>
      </c>
      <c r="B4728" s="7" t="s">
        <v>49</v>
      </c>
      <c r="C4728" s="8">
        <v>0</v>
      </c>
      <c r="D4728" s="8">
        <v>0</v>
      </c>
      <c r="E4728" s="3" t="str">
        <f t="shared" si="219"/>
        <v/>
      </c>
      <c r="F4728" s="8">
        <v>0</v>
      </c>
      <c r="G4728" s="3" t="str">
        <f t="shared" si="220"/>
        <v/>
      </c>
      <c r="H4728" s="8">
        <v>1.27057</v>
      </c>
      <c r="I4728" s="8">
        <v>0</v>
      </c>
      <c r="J4728" s="3">
        <f t="shared" si="221"/>
        <v>-1</v>
      </c>
    </row>
    <row r="4729" spans="1:10" x14ac:dyDescent="0.25">
      <c r="A4729" s="7" t="s">
        <v>271</v>
      </c>
      <c r="B4729" s="7" t="s">
        <v>50</v>
      </c>
      <c r="C4729" s="8">
        <v>174.964</v>
      </c>
      <c r="D4729" s="8">
        <v>9.1367999999999991</v>
      </c>
      <c r="E4729" s="3">
        <f t="shared" si="219"/>
        <v>-0.94777897167417302</v>
      </c>
      <c r="F4729" s="8">
        <v>0</v>
      </c>
      <c r="G4729" s="3" t="str">
        <f t="shared" si="220"/>
        <v/>
      </c>
      <c r="H4729" s="8">
        <v>1046.78935</v>
      </c>
      <c r="I4729" s="8">
        <v>19.782299999999999</v>
      </c>
      <c r="J4729" s="3">
        <f t="shared" si="221"/>
        <v>-0.98110192848255473</v>
      </c>
    </row>
    <row r="4730" spans="1:10" x14ac:dyDescent="0.25">
      <c r="A4730" s="7" t="s">
        <v>271</v>
      </c>
      <c r="B4730" s="7" t="s">
        <v>52</v>
      </c>
      <c r="C4730" s="8">
        <v>100.84504</v>
      </c>
      <c r="D4730" s="8">
        <v>56.226979999999998</v>
      </c>
      <c r="E4730" s="3">
        <f t="shared" si="219"/>
        <v>-0.44244178989864058</v>
      </c>
      <c r="F4730" s="8">
        <v>218.92057</v>
      </c>
      <c r="G4730" s="3">
        <f t="shared" si="220"/>
        <v>-0.74316264570295976</v>
      </c>
      <c r="H4730" s="8">
        <v>322.51549</v>
      </c>
      <c r="I4730" s="8">
        <v>707.53481999999997</v>
      </c>
      <c r="J4730" s="3">
        <f t="shared" si="221"/>
        <v>1.1938010481295023</v>
      </c>
    </row>
    <row r="4731" spans="1:10" x14ac:dyDescent="0.25">
      <c r="A4731" s="7" t="s">
        <v>271</v>
      </c>
      <c r="B4731" s="7" t="s">
        <v>55</v>
      </c>
      <c r="C4731" s="8">
        <v>0</v>
      </c>
      <c r="D4731" s="8">
        <v>0</v>
      </c>
      <c r="E4731" s="3" t="str">
        <f t="shared" si="219"/>
        <v/>
      </c>
      <c r="F4731" s="8">
        <v>0</v>
      </c>
      <c r="G4731" s="3" t="str">
        <f t="shared" si="220"/>
        <v/>
      </c>
      <c r="H4731" s="8">
        <v>0</v>
      </c>
      <c r="I4731" s="8">
        <v>0</v>
      </c>
      <c r="J4731" s="3" t="str">
        <f t="shared" si="221"/>
        <v/>
      </c>
    </row>
    <row r="4732" spans="1:10" x14ac:dyDescent="0.25">
      <c r="A4732" s="7" t="s">
        <v>271</v>
      </c>
      <c r="B4732" s="7" t="s">
        <v>56</v>
      </c>
      <c r="C4732" s="8">
        <v>0</v>
      </c>
      <c r="D4732" s="8">
        <v>0</v>
      </c>
      <c r="E4732" s="3" t="str">
        <f t="shared" si="219"/>
        <v/>
      </c>
      <c r="F4732" s="8">
        <v>0</v>
      </c>
      <c r="G4732" s="3" t="str">
        <f t="shared" si="220"/>
        <v/>
      </c>
      <c r="H4732" s="8">
        <v>0</v>
      </c>
      <c r="I4732" s="8">
        <v>46.480870000000003</v>
      </c>
      <c r="J4732" s="3" t="str">
        <f t="shared" si="221"/>
        <v/>
      </c>
    </row>
    <row r="4733" spans="1:10" x14ac:dyDescent="0.25">
      <c r="A4733" s="7" t="s">
        <v>271</v>
      </c>
      <c r="B4733" s="7" t="s">
        <v>59</v>
      </c>
      <c r="C4733" s="8">
        <v>2.1409500000000001</v>
      </c>
      <c r="D4733" s="8">
        <v>0</v>
      </c>
      <c r="E4733" s="3">
        <f t="shared" si="219"/>
        <v>-1</v>
      </c>
      <c r="F4733" s="8">
        <v>7.4581999999999997</v>
      </c>
      <c r="G4733" s="3">
        <f t="shared" si="220"/>
        <v>-1</v>
      </c>
      <c r="H4733" s="8">
        <v>2.1409500000000001</v>
      </c>
      <c r="I4733" s="8">
        <v>7.9307600000000003</v>
      </c>
      <c r="J4733" s="3">
        <f t="shared" si="221"/>
        <v>2.7043181765104274</v>
      </c>
    </row>
    <row r="4734" spans="1:10" x14ac:dyDescent="0.25">
      <c r="A4734" s="7" t="s">
        <v>271</v>
      </c>
      <c r="B4734" s="7" t="s">
        <v>61</v>
      </c>
      <c r="C4734" s="8">
        <v>166.1857</v>
      </c>
      <c r="D4734" s="8">
        <v>120.0658</v>
      </c>
      <c r="E4734" s="3">
        <f t="shared" si="219"/>
        <v>-0.27752026798936369</v>
      </c>
      <c r="F4734" s="8">
        <v>70.492000000000004</v>
      </c>
      <c r="G4734" s="3">
        <f t="shared" si="220"/>
        <v>0.70325426998808349</v>
      </c>
      <c r="H4734" s="8">
        <v>406.27289999999999</v>
      </c>
      <c r="I4734" s="8">
        <v>430.23779999999999</v>
      </c>
      <c r="J4734" s="3">
        <f t="shared" si="221"/>
        <v>5.8987198013945807E-2</v>
      </c>
    </row>
    <row r="4735" spans="1:10" x14ac:dyDescent="0.25">
      <c r="A4735" s="7" t="s">
        <v>271</v>
      </c>
      <c r="B4735" s="7" t="s">
        <v>62</v>
      </c>
      <c r="C4735" s="8">
        <v>0</v>
      </c>
      <c r="D4735" s="8">
        <v>0</v>
      </c>
      <c r="E4735" s="3" t="str">
        <f t="shared" si="219"/>
        <v/>
      </c>
      <c r="F4735" s="8">
        <v>0</v>
      </c>
      <c r="G4735" s="3" t="str">
        <f t="shared" si="220"/>
        <v/>
      </c>
      <c r="H4735" s="8">
        <v>0</v>
      </c>
      <c r="I4735" s="8">
        <v>0</v>
      </c>
      <c r="J4735" s="3" t="str">
        <f t="shared" si="221"/>
        <v/>
      </c>
    </row>
    <row r="4736" spans="1:10" x14ac:dyDescent="0.25">
      <c r="A4736" s="7" t="s">
        <v>271</v>
      </c>
      <c r="B4736" s="7" t="s">
        <v>63</v>
      </c>
      <c r="C4736" s="8">
        <v>5.1583199999999998</v>
      </c>
      <c r="D4736" s="8">
        <v>0</v>
      </c>
      <c r="E4736" s="3">
        <f t="shared" si="219"/>
        <v>-1</v>
      </c>
      <c r="F4736" s="8">
        <v>0</v>
      </c>
      <c r="G4736" s="3" t="str">
        <f t="shared" si="220"/>
        <v/>
      </c>
      <c r="H4736" s="8">
        <v>14.498010000000001</v>
      </c>
      <c r="I4736" s="8">
        <v>6.4697699999999996</v>
      </c>
      <c r="J4736" s="3">
        <f t="shared" si="221"/>
        <v>-0.55374772123898386</v>
      </c>
    </row>
    <row r="4737" spans="1:10" x14ac:dyDescent="0.25">
      <c r="A4737" s="7" t="s">
        <v>271</v>
      </c>
      <c r="B4737" s="7" t="s">
        <v>64</v>
      </c>
      <c r="C4737" s="8">
        <v>0</v>
      </c>
      <c r="D4737" s="8">
        <v>0</v>
      </c>
      <c r="E4737" s="3" t="str">
        <f t="shared" si="219"/>
        <v/>
      </c>
      <c r="F4737" s="8">
        <v>0</v>
      </c>
      <c r="G4737" s="3" t="str">
        <f t="shared" si="220"/>
        <v/>
      </c>
      <c r="H4737" s="8">
        <v>0</v>
      </c>
      <c r="I4737" s="8">
        <v>0</v>
      </c>
      <c r="J4737" s="3" t="str">
        <f t="shared" si="221"/>
        <v/>
      </c>
    </row>
    <row r="4738" spans="1:10" x14ac:dyDescent="0.25">
      <c r="A4738" s="7" t="s">
        <v>271</v>
      </c>
      <c r="B4738" s="7" t="s">
        <v>66</v>
      </c>
      <c r="C4738" s="8">
        <v>582.46663000000001</v>
      </c>
      <c r="D4738" s="8">
        <v>0</v>
      </c>
      <c r="E4738" s="3">
        <f t="shared" si="219"/>
        <v>-1</v>
      </c>
      <c r="F4738" s="8">
        <v>0</v>
      </c>
      <c r="G4738" s="3" t="str">
        <f t="shared" si="220"/>
        <v/>
      </c>
      <c r="H4738" s="8">
        <v>6691.9341000000004</v>
      </c>
      <c r="I4738" s="8">
        <v>0</v>
      </c>
      <c r="J4738" s="3">
        <f t="shared" si="221"/>
        <v>-1</v>
      </c>
    </row>
    <row r="4739" spans="1:10" x14ac:dyDescent="0.25">
      <c r="A4739" s="7" t="s">
        <v>271</v>
      </c>
      <c r="B4739" s="7" t="s">
        <v>67</v>
      </c>
      <c r="C4739" s="8">
        <v>0</v>
      </c>
      <c r="D4739" s="8">
        <v>0</v>
      </c>
      <c r="E4739" s="3" t="str">
        <f t="shared" si="219"/>
        <v/>
      </c>
      <c r="F4739" s="8">
        <v>4.5522</v>
      </c>
      <c r="G4739" s="3">
        <f t="shared" si="220"/>
        <v>-1</v>
      </c>
      <c r="H4739" s="8">
        <v>0</v>
      </c>
      <c r="I4739" s="8">
        <v>4.5522</v>
      </c>
      <c r="J4739" s="3" t="str">
        <f t="shared" si="221"/>
        <v/>
      </c>
    </row>
    <row r="4740" spans="1:10" x14ac:dyDescent="0.25">
      <c r="A4740" s="7" t="s">
        <v>271</v>
      </c>
      <c r="B4740" s="7" t="s">
        <v>68</v>
      </c>
      <c r="C4740" s="8">
        <v>74.378</v>
      </c>
      <c r="D4740" s="8">
        <v>220.26803000000001</v>
      </c>
      <c r="E4740" s="3">
        <f t="shared" si="219"/>
        <v>1.9614675038317784</v>
      </c>
      <c r="F4740" s="8">
        <v>394.25538</v>
      </c>
      <c r="G4740" s="3">
        <f t="shared" si="220"/>
        <v>-0.44130621629056777</v>
      </c>
      <c r="H4740" s="8">
        <v>555.96185000000003</v>
      </c>
      <c r="I4740" s="8">
        <v>1281.8456699999999</v>
      </c>
      <c r="J4740" s="3">
        <f t="shared" si="221"/>
        <v>1.3056360252056862</v>
      </c>
    </row>
    <row r="4741" spans="1:10" x14ac:dyDescent="0.25">
      <c r="A4741" s="7" t="s">
        <v>271</v>
      </c>
      <c r="B4741" s="7" t="s">
        <v>69</v>
      </c>
      <c r="C4741" s="8">
        <v>0</v>
      </c>
      <c r="D4741" s="8">
        <v>257.89679999999998</v>
      </c>
      <c r="E4741" s="3" t="str">
        <f t="shared" ref="E4741:E4804" si="222">IF(C4741=0,"",(D4741/C4741-1))</f>
        <v/>
      </c>
      <c r="F4741" s="8">
        <v>32.89152</v>
      </c>
      <c r="G4741" s="3">
        <f t="shared" ref="G4741:G4804" si="223">IF(F4741=0,"",(D4741/F4741-1))</f>
        <v>6.8408294903975246</v>
      </c>
      <c r="H4741" s="8">
        <v>64.132689999999997</v>
      </c>
      <c r="I4741" s="8">
        <v>291.80831999999998</v>
      </c>
      <c r="J4741" s="3">
        <f t="shared" ref="J4741:J4804" si="224">IF(H4741=0,"",(I4741/H4741-1))</f>
        <v>3.5500714222341214</v>
      </c>
    </row>
    <row r="4742" spans="1:10" x14ac:dyDescent="0.25">
      <c r="A4742" s="7" t="s">
        <v>271</v>
      </c>
      <c r="B4742" s="7" t="s">
        <v>70</v>
      </c>
      <c r="C4742" s="8">
        <v>0</v>
      </c>
      <c r="D4742" s="8">
        <v>0</v>
      </c>
      <c r="E4742" s="3" t="str">
        <f t="shared" si="222"/>
        <v/>
      </c>
      <c r="F4742" s="8">
        <v>22.716170000000002</v>
      </c>
      <c r="G4742" s="3">
        <f t="shared" si="223"/>
        <v>-1</v>
      </c>
      <c r="H4742" s="8">
        <v>11.742240000000001</v>
      </c>
      <c r="I4742" s="8">
        <v>75.303100000000001</v>
      </c>
      <c r="J4742" s="3">
        <f t="shared" si="224"/>
        <v>5.4130097834825381</v>
      </c>
    </row>
    <row r="4743" spans="1:10" x14ac:dyDescent="0.25">
      <c r="A4743" s="7" t="s">
        <v>271</v>
      </c>
      <c r="B4743" s="7" t="s">
        <v>71</v>
      </c>
      <c r="C4743" s="8">
        <v>334.47275999999999</v>
      </c>
      <c r="D4743" s="8">
        <v>341.78289999999998</v>
      </c>
      <c r="E4743" s="3">
        <f t="shared" si="222"/>
        <v>2.1855711059997729E-2</v>
      </c>
      <c r="F4743" s="8">
        <v>152.27225000000001</v>
      </c>
      <c r="G4743" s="3">
        <f t="shared" si="223"/>
        <v>1.2445514530717183</v>
      </c>
      <c r="H4743" s="8">
        <v>1787.29926</v>
      </c>
      <c r="I4743" s="8">
        <v>2063.4579199999998</v>
      </c>
      <c r="J4743" s="3">
        <f t="shared" si="224"/>
        <v>0.15451170723362795</v>
      </c>
    </row>
    <row r="4744" spans="1:10" x14ac:dyDescent="0.25">
      <c r="A4744" s="7" t="s">
        <v>271</v>
      </c>
      <c r="B4744" s="7" t="s">
        <v>74</v>
      </c>
      <c r="C4744" s="8">
        <v>0</v>
      </c>
      <c r="D4744" s="8">
        <v>0</v>
      </c>
      <c r="E4744" s="3" t="str">
        <f t="shared" si="222"/>
        <v/>
      </c>
      <c r="F4744" s="8">
        <v>0</v>
      </c>
      <c r="G4744" s="3" t="str">
        <f t="shared" si="223"/>
        <v/>
      </c>
      <c r="H4744" s="8">
        <v>1.7729999999999999</v>
      </c>
      <c r="I4744" s="8">
        <v>2.7810600000000001</v>
      </c>
      <c r="J4744" s="3">
        <f t="shared" si="224"/>
        <v>0.56856175972927248</v>
      </c>
    </row>
    <row r="4745" spans="1:10" x14ac:dyDescent="0.25">
      <c r="A4745" s="7" t="s">
        <v>271</v>
      </c>
      <c r="B4745" s="7" t="s">
        <v>75</v>
      </c>
      <c r="C4745" s="8">
        <v>0.33967000000000003</v>
      </c>
      <c r="D4745" s="8">
        <v>0</v>
      </c>
      <c r="E4745" s="3">
        <f t="shared" si="222"/>
        <v>-1</v>
      </c>
      <c r="F4745" s="8">
        <v>0</v>
      </c>
      <c r="G4745" s="3" t="str">
        <f t="shared" si="223"/>
        <v/>
      </c>
      <c r="H4745" s="8">
        <v>0.33967000000000003</v>
      </c>
      <c r="I4745" s="8">
        <v>0.2354</v>
      </c>
      <c r="J4745" s="3">
        <f t="shared" si="224"/>
        <v>-0.30697441634527634</v>
      </c>
    </row>
    <row r="4746" spans="1:10" x14ac:dyDescent="0.25">
      <c r="A4746" s="7" t="s">
        <v>271</v>
      </c>
      <c r="B4746" s="7" t="s">
        <v>76</v>
      </c>
      <c r="C4746" s="8">
        <v>0</v>
      </c>
      <c r="D4746" s="8">
        <v>6.1449199999999999</v>
      </c>
      <c r="E4746" s="3" t="str">
        <f t="shared" si="222"/>
        <v/>
      </c>
      <c r="F4746" s="8">
        <v>0</v>
      </c>
      <c r="G4746" s="3" t="str">
        <f t="shared" si="223"/>
        <v/>
      </c>
      <c r="H4746" s="8">
        <v>575.33024</v>
      </c>
      <c r="I4746" s="8">
        <v>422.29500999999999</v>
      </c>
      <c r="J4746" s="3">
        <f t="shared" si="224"/>
        <v>-0.2659954568006021</v>
      </c>
    </row>
    <row r="4747" spans="1:10" x14ac:dyDescent="0.25">
      <c r="A4747" s="7" t="s">
        <v>271</v>
      </c>
      <c r="B4747" s="7" t="s">
        <v>78</v>
      </c>
      <c r="C4747" s="8">
        <v>0</v>
      </c>
      <c r="D4747" s="8">
        <v>0</v>
      </c>
      <c r="E4747" s="3" t="str">
        <f t="shared" si="222"/>
        <v/>
      </c>
      <c r="F4747" s="8">
        <v>1.0523100000000001</v>
      </c>
      <c r="G4747" s="3">
        <f t="shared" si="223"/>
        <v>-1</v>
      </c>
      <c r="H4747" s="8">
        <v>19.913319999999999</v>
      </c>
      <c r="I4747" s="8">
        <v>8.7569900000000001</v>
      </c>
      <c r="J4747" s="3">
        <f t="shared" si="224"/>
        <v>-0.56024460009681953</v>
      </c>
    </row>
    <row r="4748" spans="1:10" x14ac:dyDescent="0.25">
      <c r="A4748" s="7" t="s">
        <v>271</v>
      </c>
      <c r="B4748" s="7" t="s">
        <v>79</v>
      </c>
      <c r="C4748" s="8">
        <v>1.0251699999999999</v>
      </c>
      <c r="D4748" s="8">
        <v>0</v>
      </c>
      <c r="E4748" s="3">
        <f t="shared" si="222"/>
        <v>-1</v>
      </c>
      <c r="F4748" s="8">
        <v>1.3486400000000001</v>
      </c>
      <c r="G4748" s="3">
        <f t="shared" si="223"/>
        <v>-1</v>
      </c>
      <c r="H4748" s="8">
        <v>1.0251699999999999</v>
      </c>
      <c r="I4748" s="8">
        <v>1.3486400000000001</v>
      </c>
      <c r="J4748" s="3">
        <f t="shared" si="224"/>
        <v>0.31552815630578368</v>
      </c>
    </row>
    <row r="4749" spans="1:10" x14ac:dyDescent="0.25">
      <c r="A4749" s="7" t="s">
        <v>271</v>
      </c>
      <c r="B4749" s="7" t="s">
        <v>80</v>
      </c>
      <c r="C4749" s="8">
        <v>0</v>
      </c>
      <c r="D4749" s="8">
        <v>0</v>
      </c>
      <c r="E4749" s="3" t="str">
        <f t="shared" si="222"/>
        <v/>
      </c>
      <c r="F4749" s="8">
        <v>0</v>
      </c>
      <c r="G4749" s="3" t="str">
        <f t="shared" si="223"/>
        <v/>
      </c>
      <c r="H4749" s="8">
        <v>0</v>
      </c>
      <c r="I4749" s="8">
        <v>0</v>
      </c>
      <c r="J4749" s="3" t="str">
        <f t="shared" si="224"/>
        <v/>
      </c>
    </row>
    <row r="4750" spans="1:10" x14ac:dyDescent="0.25">
      <c r="A4750" s="7" t="s">
        <v>271</v>
      </c>
      <c r="B4750" s="7" t="s">
        <v>83</v>
      </c>
      <c r="C4750" s="8">
        <v>0</v>
      </c>
      <c r="D4750" s="8">
        <v>0</v>
      </c>
      <c r="E4750" s="3" t="str">
        <f t="shared" si="222"/>
        <v/>
      </c>
      <c r="F4750" s="8">
        <v>0</v>
      </c>
      <c r="G4750" s="3" t="str">
        <f t="shared" si="223"/>
        <v/>
      </c>
      <c r="H4750" s="8">
        <v>0</v>
      </c>
      <c r="I4750" s="8">
        <v>0</v>
      </c>
      <c r="J4750" s="3" t="str">
        <f t="shared" si="224"/>
        <v/>
      </c>
    </row>
    <row r="4751" spans="1:10" x14ac:dyDescent="0.25">
      <c r="A4751" s="7" t="s">
        <v>271</v>
      </c>
      <c r="B4751" s="7" t="s">
        <v>84</v>
      </c>
      <c r="C4751" s="8">
        <v>0.31247000000000003</v>
      </c>
      <c r="D4751" s="8">
        <v>9.6215399999999995</v>
      </c>
      <c r="E4751" s="3">
        <f t="shared" si="222"/>
        <v>29.791884020866</v>
      </c>
      <c r="F4751" s="8">
        <v>0</v>
      </c>
      <c r="G4751" s="3" t="str">
        <f t="shared" si="223"/>
        <v/>
      </c>
      <c r="H4751" s="8">
        <v>9.5392299999999999</v>
      </c>
      <c r="I4751" s="8">
        <v>18.028770000000002</v>
      </c>
      <c r="J4751" s="3">
        <f t="shared" si="224"/>
        <v>0.88996072010005012</v>
      </c>
    </row>
    <row r="4752" spans="1:10" x14ac:dyDescent="0.25">
      <c r="A4752" s="7" t="s">
        <v>271</v>
      </c>
      <c r="B4752" s="7" t="s">
        <v>86</v>
      </c>
      <c r="C4752" s="8">
        <v>151.63207</v>
      </c>
      <c r="D4752" s="8">
        <v>445.95134999999999</v>
      </c>
      <c r="E4752" s="3">
        <f t="shared" si="222"/>
        <v>1.9410094447698301</v>
      </c>
      <c r="F4752" s="8">
        <v>73.734999999999999</v>
      </c>
      <c r="G4752" s="3">
        <f t="shared" si="223"/>
        <v>5.048028073506476</v>
      </c>
      <c r="H4752" s="8">
        <v>1951.40455</v>
      </c>
      <c r="I4752" s="8">
        <v>1723.5508299999999</v>
      </c>
      <c r="J4752" s="3">
        <f t="shared" si="224"/>
        <v>-0.11676395855487787</v>
      </c>
    </row>
    <row r="4753" spans="1:10" x14ac:dyDescent="0.25">
      <c r="A4753" s="7" t="s">
        <v>271</v>
      </c>
      <c r="B4753" s="7" t="s">
        <v>87</v>
      </c>
      <c r="C4753" s="8">
        <v>29.419149999999998</v>
      </c>
      <c r="D4753" s="8">
        <v>22.42259</v>
      </c>
      <c r="E4753" s="3">
        <f t="shared" si="222"/>
        <v>-0.2378233225637042</v>
      </c>
      <c r="F4753" s="8">
        <v>0</v>
      </c>
      <c r="G4753" s="3" t="str">
        <f t="shared" si="223"/>
        <v/>
      </c>
      <c r="H4753" s="8">
        <v>75.521240000000006</v>
      </c>
      <c r="I4753" s="8">
        <v>25.762589999999999</v>
      </c>
      <c r="J4753" s="3">
        <f t="shared" si="224"/>
        <v>-0.65886961072143424</v>
      </c>
    </row>
    <row r="4754" spans="1:10" x14ac:dyDescent="0.25">
      <c r="A4754" s="7" t="s">
        <v>271</v>
      </c>
      <c r="B4754" s="7" t="s">
        <v>88</v>
      </c>
      <c r="C4754" s="8">
        <v>407.97149000000002</v>
      </c>
      <c r="D4754" s="8">
        <v>343.30874999999997</v>
      </c>
      <c r="E4754" s="3">
        <f t="shared" si="222"/>
        <v>-0.1584981832921708</v>
      </c>
      <c r="F4754" s="8">
        <v>225.81473</v>
      </c>
      <c r="G4754" s="3">
        <f t="shared" si="223"/>
        <v>0.52031158463400495</v>
      </c>
      <c r="H4754" s="8">
        <v>954.98716000000002</v>
      </c>
      <c r="I4754" s="8">
        <v>1307.5956200000001</v>
      </c>
      <c r="J4754" s="3">
        <f t="shared" si="224"/>
        <v>0.36922848261122176</v>
      </c>
    </row>
    <row r="4755" spans="1:10" x14ac:dyDescent="0.25">
      <c r="A4755" s="7" t="s">
        <v>271</v>
      </c>
      <c r="B4755" s="7" t="s">
        <v>90</v>
      </c>
      <c r="C4755" s="8">
        <v>0</v>
      </c>
      <c r="D4755" s="8">
        <v>0</v>
      </c>
      <c r="E4755" s="3" t="str">
        <f t="shared" si="222"/>
        <v/>
      </c>
      <c r="F4755" s="8">
        <v>6.2994599999999998</v>
      </c>
      <c r="G4755" s="3">
        <f t="shared" si="223"/>
        <v>-1</v>
      </c>
      <c r="H4755" s="8">
        <v>3.44306</v>
      </c>
      <c r="I4755" s="8">
        <v>17.01952</v>
      </c>
      <c r="J4755" s="3">
        <f t="shared" si="224"/>
        <v>3.9431377902214892</v>
      </c>
    </row>
    <row r="4756" spans="1:10" x14ac:dyDescent="0.25">
      <c r="A4756" s="7" t="s">
        <v>271</v>
      </c>
      <c r="B4756" s="7" t="s">
        <v>91</v>
      </c>
      <c r="C4756" s="8">
        <v>186.85049000000001</v>
      </c>
      <c r="D4756" s="8">
        <v>18.327750000000002</v>
      </c>
      <c r="E4756" s="3">
        <f t="shared" si="222"/>
        <v>-0.90191221869420835</v>
      </c>
      <c r="F4756" s="8">
        <v>44.477449999999997</v>
      </c>
      <c r="G4756" s="3">
        <f t="shared" si="223"/>
        <v>-0.5879316372678739</v>
      </c>
      <c r="H4756" s="8">
        <v>755.50279999999998</v>
      </c>
      <c r="I4756" s="8">
        <v>157.69636</v>
      </c>
      <c r="J4756" s="3">
        <f t="shared" si="224"/>
        <v>-0.79126965512239</v>
      </c>
    </row>
    <row r="4757" spans="1:10" x14ac:dyDescent="0.25">
      <c r="A4757" s="7" t="s">
        <v>271</v>
      </c>
      <c r="B4757" s="7" t="s">
        <v>92</v>
      </c>
      <c r="C4757" s="8">
        <v>280.83461</v>
      </c>
      <c r="D4757" s="8">
        <v>785.28018999999995</v>
      </c>
      <c r="E4757" s="3">
        <f t="shared" si="222"/>
        <v>1.7962372230402797</v>
      </c>
      <c r="F4757" s="8">
        <v>315.84132</v>
      </c>
      <c r="G4757" s="3">
        <f t="shared" si="223"/>
        <v>1.4863123988970157</v>
      </c>
      <c r="H4757" s="8">
        <v>2213.1280900000002</v>
      </c>
      <c r="I4757" s="8">
        <v>3138.4728</v>
      </c>
      <c r="J4757" s="3">
        <f t="shared" si="224"/>
        <v>0.41811620130852867</v>
      </c>
    </row>
    <row r="4758" spans="1:10" x14ac:dyDescent="0.25">
      <c r="A4758" s="7" t="s">
        <v>271</v>
      </c>
      <c r="B4758" s="7" t="s">
        <v>93</v>
      </c>
      <c r="C4758" s="8">
        <v>0</v>
      </c>
      <c r="D4758" s="8">
        <v>0</v>
      </c>
      <c r="E4758" s="3" t="str">
        <f t="shared" si="222"/>
        <v/>
      </c>
      <c r="F4758" s="8">
        <v>0</v>
      </c>
      <c r="G4758" s="3" t="str">
        <f t="shared" si="223"/>
        <v/>
      </c>
      <c r="H4758" s="8">
        <v>0</v>
      </c>
      <c r="I4758" s="8">
        <v>0</v>
      </c>
      <c r="J4758" s="3" t="str">
        <f t="shared" si="224"/>
        <v/>
      </c>
    </row>
    <row r="4759" spans="1:10" x14ac:dyDescent="0.25">
      <c r="A4759" s="7" t="s">
        <v>271</v>
      </c>
      <c r="B4759" s="7" t="s">
        <v>94</v>
      </c>
      <c r="C4759" s="8">
        <v>13.301500000000001</v>
      </c>
      <c r="D4759" s="8">
        <v>63.962299999999999</v>
      </c>
      <c r="E4759" s="3">
        <f t="shared" si="222"/>
        <v>3.8086531594181103</v>
      </c>
      <c r="F4759" s="8">
        <v>281.5147</v>
      </c>
      <c r="G4759" s="3">
        <f t="shared" si="223"/>
        <v>-0.77279232665292441</v>
      </c>
      <c r="H4759" s="8">
        <v>56.6845</v>
      </c>
      <c r="I4759" s="8">
        <v>606.85086000000001</v>
      </c>
      <c r="J4759" s="3">
        <f t="shared" si="224"/>
        <v>9.7057636567315591</v>
      </c>
    </row>
    <row r="4760" spans="1:10" x14ac:dyDescent="0.25">
      <c r="A4760" s="7" t="s">
        <v>271</v>
      </c>
      <c r="B4760" s="7" t="s">
        <v>95</v>
      </c>
      <c r="C4760" s="8">
        <v>4518.8895000000002</v>
      </c>
      <c r="D4760" s="8">
        <v>3416.1306399999999</v>
      </c>
      <c r="E4760" s="3">
        <f t="shared" si="222"/>
        <v>-0.24403315460579422</v>
      </c>
      <c r="F4760" s="8">
        <v>2538.9150100000002</v>
      </c>
      <c r="G4760" s="3">
        <f t="shared" si="223"/>
        <v>0.34550807196968747</v>
      </c>
      <c r="H4760" s="8">
        <v>14802.27648</v>
      </c>
      <c r="I4760" s="8">
        <v>16589.794870000002</v>
      </c>
      <c r="J4760" s="3">
        <f t="shared" si="224"/>
        <v>0.12075969479526982</v>
      </c>
    </row>
    <row r="4761" spans="1:10" x14ac:dyDescent="0.25">
      <c r="A4761" s="7" t="s">
        <v>271</v>
      </c>
      <c r="B4761" s="7" t="s">
        <v>96</v>
      </c>
      <c r="C4761" s="8">
        <v>495.93018000000001</v>
      </c>
      <c r="D4761" s="8">
        <v>379.77717999999999</v>
      </c>
      <c r="E4761" s="3">
        <f t="shared" si="222"/>
        <v>-0.23421240465744597</v>
      </c>
      <c r="F4761" s="8">
        <v>27.50346</v>
      </c>
      <c r="G4761" s="3">
        <f t="shared" si="223"/>
        <v>12.808341932251432</v>
      </c>
      <c r="H4761" s="8">
        <v>924.42877999999996</v>
      </c>
      <c r="I4761" s="8">
        <v>645.36270000000002</v>
      </c>
      <c r="J4761" s="3">
        <f t="shared" si="224"/>
        <v>-0.30187948064533421</v>
      </c>
    </row>
    <row r="4762" spans="1:10" x14ac:dyDescent="0.25">
      <c r="A4762" s="7" t="s">
        <v>271</v>
      </c>
      <c r="B4762" s="7" t="s">
        <v>97</v>
      </c>
      <c r="C4762" s="8">
        <v>0.10707999999999999</v>
      </c>
      <c r="D4762" s="8">
        <v>12.40202</v>
      </c>
      <c r="E4762" s="3">
        <f t="shared" si="222"/>
        <v>114.82013447889429</v>
      </c>
      <c r="F4762" s="8">
        <v>16.2882</v>
      </c>
      <c r="G4762" s="3">
        <f t="shared" si="223"/>
        <v>-0.23858867155364005</v>
      </c>
      <c r="H4762" s="8">
        <v>48.64349</v>
      </c>
      <c r="I4762" s="8">
        <v>88.866650000000007</v>
      </c>
      <c r="J4762" s="3">
        <f t="shared" si="224"/>
        <v>0.82689708324793321</v>
      </c>
    </row>
    <row r="4763" spans="1:10" x14ac:dyDescent="0.25">
      <c r="A4763" s="7" t="s">
        <v>271</v>
      </c>
      <c r="B4763" s="7" t="s">
        <v>98</v>
      </c>
      <c r="C4763" s="8">
        <v>42173.593090000002</v>
      </c>
      <c r="D4763" s="8">
        <v>11059.41159</v>
      </c>
      <c r="E4763" s="3">
        <f t="shared" si="222"/>
        <v>-0.73776453985320134</v>
      </c>
      <c r="F4763" s="8">
        <v>4994.3876200000004</v>
      </c>
      <c r="G4763" s="3">
        <f t="shared" si="223"/>
        <v>1.2143678928148551</v>
      </c>
      <c r="H4763" s="8">
        <v>172874.14898999999</v>
      </c>
      <c r="I4763" s="8">
        <v>65416.50288</v>
      </c>
      <c r="J4763" s="3">
        <f t="shared" si="224"/>
        <v>-0.62159464985256951</v>
      </c>
    </row>
    <row r="4764" spans="1:10" x14ac:dyDescent="0.25">
      <c r="A4764" s="7" t="s">
        <v>271</v>
      </c>
      <c r="B4764" s="7" t="s">
        <v>99</v>
      </c>
      <c r="C4764" s="8">
        <v>963.11252000000002</v>
      </c>
      <c r="D4764" s="8">
        <v>0</v>
      </c>
      <c r="E4764" s="3">
        <f t="shared" si="222"/>
        <v>-1</v>
      </c>
      <c r="F4764" s="8">
        <v>5465.0564100000001</v>
      </c>
      <c r="G4764" s="3">
        <f t="shared" si="223"/>
        <v>-1</v>
      </c>
      <c r="H4764" s="8">
        <v>6396.7548900000002</v>
      </c>
      <c r="I4764" s="8">
        <v>19840.54248</v>
      </c>
      <c r="J4764" s="3">
        <f t="shared" si="224"/>
        <v>2.1016574530652368</v>
      </c>
    </row>
    <row r="4765" spans="1:10" x14ac:dyDescent="0.25">
      <c r="A4765" s="7" t="s">
        <v>271</v>
      </c>
      <c r="B4765" s="7" t="s">
        <v>101</v>
      </c>
      <c r="C4765" s="8">
        <v>224.8477</v>
      </c>
      <c r="D4765" s="8">
        <v>126.95601000000001</v>
      </c>
      <c r="E4765" s="3">
        <f t="shared" si="222"/>
        <v>-0.43536887413124525</v>
      </c>
      <c r="F4765" s="8">
        <v>303.34692000000001</v>
      </c>
      <c r="G4765" s="3">
        <f t="shared" si="223"/>
        <v>-0.58148244920370384</v>
      </c>
      <c r="H4765" s="8">
        <v>907.54291999999998</v>
      </c>
      <c r="I4765" s="8">
        <v>1133.3130200000001</v>
      </c>
      <c r="J4765" s="3">
        <f t="shared" si="224"/>
        <v>0.24877071378618654</v>
      </c>
    </row>
    <row r="4766" spans="1:10" x14ac:dyDescent="0.25">
      <c r="A4766" s="7" t="s">
        <v>271</v>
      </c>
      <c r="B4766" s="7" t="s">
        <v>102</v>
      </c>
      <c r="C4766" s="8">
        <v>360.46141</v>
      </c>
      <c r="D4766" s="8">
        <v>598.39688000000001</v>
      </c>
      <c r="E4766" s="3">
        <f t="shared" si="222"/>
        <v>0.66008583276639787</v>
      </c>
      <c r="F4766" s="8">
        <v>343.89416</v>
      </c>
      <c r="G4766" s="3">
        <f t="shared" si="223"/>
        <v>0.74006118626730966</v>
      </c>
      <c r="H4766" s="8">
        <v>2052.6226799999999</v>
      </c>
      <c r="I4766" s="8">
        <v>2231.5328199999999</v>
      </c>
      <c r="J4766" s="3">
        <f t="shared" si="224"/>
        <v>8.7161728136025518E-2</v>
      </c>
    </row>
    <row r="4767" spans="1:10" x14ac:dyDescent="0.25">
      <c r="A4767" s="7" t="s">
        <v>271</v>
      </c>
      <c r="B4767" s="7" t="s">
        <v>103</v>
      </c>
      <c r="C4767" s="8">
        <v>10599.156419999999</v>
      </c>
      <c r="D4767" s="8">
        <v>3789.1486799999998</v>
      </c>
      <c r="E4767" s="3">
        <f t="shared" si="222"/>
        <v>-0.64250469284045153</v>
      </c>
      <c r="F4767" s="8">
        <v>163.47865999999999</v>
      </c>
      <c r="G4767" s="3">
        <f t="shared" si="223"/>
        <v>22.178246506302411</v>
      </c>
      <c r="H4767" s="8">
        <v>25585.98733</v>
      </c>
      <c r="I4767" s="8">
        <v>25723.972160000001</v>
      </c>
      <c r="J4767" s="3">
        <f t="shared" si="224"/>
        <v>5.3929843793134591E-3</v>
      </c>
    </row>
    <row r="4768" spans="1:10" x14ac:dyDescent="0.25">
      <c r="A4768" s="7" t="s">
        <v>271</v>
      </c>
      <c r="B4768" s="7" t="s">
        <v>104</v>
      </c>
      <c r="C4768" s="8">
        <v>0</v>
      </c>
      <c r="D4768" s="8">
        <v>0.76339999999999997</v>
      </c>
      <c r="E4768" s="3" t="str">
        <f t="shared" si="222"/>
        <v/>
      </c>
      <c r="F4768" s="8">
        <v>0</v>
      </c>
      <c r="G4768" s="3" t="str">
        <f t="shared" si="223"/>
        <v/>
      </c>
      <c r="H4768" s="8">
        <v>0</v>
      </c>
      <c r="I4768" s="8">
        <v>0.76339999999999997</v>
      </c>
      <c r="J4768" s="3" t="str">
        <f t="shared" si="224"/>
        <v/>
      </c>
    </row>
    <row r="4769" spans="1:10" x14ac:dyDescent="0.25">
      <c r="A4769" s="7" t="s">
        <v>271</v>
      </c>
      <c r="B4769" s="7" t="s">
        <v>105</v>
      </c>
      <c r="C4769" s="8">
        <v>0</v>
      </c>
      <c r="D4769" s="8">
        <v>0</v>
      </c>
      <c r="E4769" s="3" t="str">
        <f t="shared" si="222"/>
        <v/>
      </c>
      <c r="F4769" s="8">
        <v>0</v>
      </c>
      <c r="G4769" s="3" t="str">
        <f t="shared" si="223"/>
        <v/>
      </c>
      <c r="H4769" s="8">
        <v>0</v>
      </c>
      <c r="I4769" s="8">
        <v>0</v>
      </c>
      <c r="J4769" s="3" t="str">
        <f t="shared" si="224"/>
        <v/>
      </c>
    </row>
    <row r="4770" spans="1:10" x14ac:dyDescent="0.25">
      <c r="A4770" s="7" t="s">
        <v>271</v>
      </c>
      <c r="B4770" s="7" t="s">
        <v>106</v>
      </c>
      <c r="C4770" s="8">
        <v>0</v>
      </c>
      <c r="D4770" s="8">
        <v>0</v>
      </c>
      <c r="E4770" s="3" t="str">
        <f t="shared" si="222"/>
        <v/>
      </c>
      <c r="F4770" s="8">
        <v>0</v>
      </c>
      <c r="G4770" s="3" t="str">
        <f t="shared" si="223"/>
        <v/>
      </c>
      <c r="H4770" s="8">
        <v>0</v>
      </c>
      <c r="I4770" s="8">
        <v>0</v>
      </c>
      <c r="J4770" s="3" t="str">
        <f t="shared" si="224"/>
        <v/>
      </c>
    </row>
    <row r="4771" spans="1:10" x14ac:dyDescent="0.25">
      <c r="A4771" s="7" t="s">
        <v>271</v>
      </c>
      <c r="B4771" s="7" t="s">
        <v>107</v>
      </c>
      <c r="C4771" s="8">
        <v>2678.9820199999999</v>
      </c>
      <c r="D4771" s="8">
        <v>4524.0050099999999</v>
      </c>
      <c r="E4771" s="3">
        <f t="shared" si="222"/>
        <v>0.68870301339312467</v>
      </c>
      <c r="F4771" s="8">
        <v>5091.5995599999997</v>
      </c>
      <c r="G4771" s="3">
        <f t="shared" si="223"/>
        <v>-0.11147666726564021</v>
      </c>
      <c r="H4771" s="8">
        <v>12097.7312</v>
      </c>
      <c r="I4771" s="8">
        <v>16996.638879999999</v>
      </c>
      <c r="J4771" s="3">
        <f t="shared" si="224"/>
        <v>0.40494433204136637</v>
      </c>
    </row>
    <row r="4772" spans="1:10" x14ac:dyDescent="0.25">
      <c r="A4772" s="7" t="s">
        <v>271</v>
      </c>
      <c r="B4772" s="7" t="s">
        <v>108</v>
      </c>
      <c r="C4772" s="8">
        <v>0</v>
      </c>
      <c r="D4772" s="8">
        <v>5.35792</v>
      </c>
      <c r="E4772" s="3" t="str">
        <f t="shared" si="222"/>
        <v/>
      </c>
      <c r="F4772" s="8">
        <v>70.348960000000005</v>
      </c>
      <c r="G4772" s="3">
        <f t="shared" si="223"/>
        <v>-0.92383796434233001</v>
      </c>
      <c r="H4772" s="8">
        <v>0</v>
      </c>
      <c r="I4772" s="8">
        <v>75.767179999999996</v>
      </c>
      <c r="J4772" s="3" t="str">
        <f t="shared" si="224"/>
        <v/>
      </c>
    </row>
    <row r="4773" spans="1:10" x14ac:dyDescent="0.25">
      <c r="A4773" s="7" t="s">
        <v>271</v>
      </c>
      <c r="B4773" s="7" t="s">
        <v>109</v>
      </c>
      <c r="C4773" s="8">
        <v>1.0930200000000001</v>
      </c>
      <c r="D4773" s="8">
        <v>0</v>
      </c>
      <c r="E4773" s="3">
        <f t="shared" si="222"/>
        <v>-1</v>
      </c>
      <c r="F4773" s="8">
        <v>0.24079999999999999</v>
      </c>
      <c r="G4773" s="3">
        <f t="shared" si="223"/>
        <v>-1</v>
      </c>
      <c r="H4773" s="8">
        <v>18.068339999999999</v>
      </c>
      <c r="I4773" s="8">
        <v>16.944310000000002</v>
      </c>
      <c r="J4773" s="3">
        <f t="shared" si="224"/>
        <v>-6.2209920778555028E-2</v>
      </c>
    </row>
    <row r="4774" spans="1:10" x14ac:dyDescent="0.25">
      <c r="A4774" s="7" t="s">
        <v>271</v>
      </c>
      <c r="B4774" s="7" t="s">
        <v>110</v>
      </c>
      <c r="C4774" s="8">
        <v>1029.12771</v>
      </c>
      <c r="D4774" s="8">
        <v>1429.2825800000001</v>
      </c>
      <c r="E4774" s="3">
        <f t="shared" si="222"/>
        <v>0.38882916679019375</v>
      </c>
      <c r="F4774" s="8">
        <v>446.66914000000003</v>
      </c>
      <c r="G4774" s="3">
        <f t="shared" si="223"/>
        <v>2.1998686544586445</v>
      </c>
      <c r="H4774" s="8">
        <v>5094.0755900000004</v>
      </c>
      <c r="I4774" s="8">
        <v>5271.81358</v>
      </c>
      <c r="J4774" s="3">
        <f t="shared" si="224"/>
        <v>3.4891117506954616E-2</v>
      </c>
    </row>
    <row r="4775" spans="1:10" x14ac:dyDescent="0.25">
      <c r="A4775" s="7" t="s">
        <v>271</v>
      </c>
      <c r="B4775" s="7" t="s">
        <v>111</v>
      </c>
      <c r="C4775" s="8">
        <v>2.1606700000000001</v>
      </c>
      <c r="D4775" s="8">
        <v>0.10177</v>
      </c>
      <c r="E4775" s="3">
        <f t="shared" si="222"/>
        <v>-0.95289886933219792</v>
      </c>
      <c r="F4775" s="8">
        <v>2.0943200000000002</v>
      </c>
      <c r="G4775" s="3">
        <f t="shared" si="223"/>
        <v>-0.9514066618281829</v>
      </c>
      <c r="H4775" s="8">
        <v>7.0008999999999997</v>
      </c>
      <c r="I4775" s="8">
        <v>18.304559999999999</v>
      </c>
      <c r="J4775" s="3">
        <f t="shared" si="224"/>
        <v>1.614600979874016</v>
      </c>
    </row>
    <row r="4776" spans="1:10" x14ac:dyDescent="0.25">
      <c r="A4776" s="7" t="s">
        <v>271</v>
      </c>
      <c r="B4776" s="7" t="s">
        <v>112</v>
      </c>
      <c r="C4776" s="8">
        <v>202.25473</v>
      </c>
      <c r="D4776" s="8">
        <v>230.83287000000001</v>
      </c>
      <c r="E4776" s="3">
        <f t="shared" si="222"/>
        <v>0.14129775852460913</v>
      </c>
      <c r="F4776" s="8">
        <v>177.80229</v>
      </c>
      <c r="G4776" s="3">
        <f t="shared" si="223"/>
        <v>0.29825588860525931</v>
      </c>
      <c r="H4776" s="8">
        <v>768.09559000000002</v>
      </c>
      <c r="I4776" s="8">
        <v>1331.2059400000001</v>
      </c>
      <c r="J4776" s="3">
        <f t="shared" si="224"/>
        <v>0.73312535227548969</v>
      </c>
    </row>
    <row r="4777" spans="1:10" x14ac:dyDescent="0.25">
      <c r="A4777" s="7" t="s">
        <v>271</v>
      </c>
      <c r="B4777" s="7" t="s">
        <v>114</v>
      </c>
      <c r="C4777" s="8">
        <v>42.308549999999997</v>
      </c>
      <c r="D4777" s="8">
        <v>356.72841</v>
      </c>
      <c r="E4777" s="3">
        <f t="shared" si="222"/>
        <v>7.4315914868271307</v>
      </c>
      <c r="F4777" s="8">
        <v>79.733149999999995</v>
      </c>
      <c r="G4777" s="3">
        <f t="shared" si="223"/>
        <v>3.4740288073404857</v>
      </c>
      <c r="H4777" s="8">
        <v>690.51068999999995</v>
      </c>
      <c r="I4777" s="8">
        <v>1036.68364</v>
      </c>
      <c r="J4777" s="3">
        <f t="shared" si="224"/>
        <v>0.50132887877521504</v>
      </c>
    </row>
    <row r="4778" spans="1:10" x14ac:dyDescent="0.25">
      <c r="A4778" s="7" t="s">
        <v>271</v>
      </c>
      <c r="B4778" s="7" t="s">
        <v>115</v>
      </c>
      <c r="C4778" s="8">
        <v>0</v>
      </c>
      <c r="D4778" s="8">
        <v>0.72258</v>
      </c>
      <c r="E4778" s="3" t="str">
        <f t="shared" si="222"/>
        <v/>
      </c>
      <c r="F4778" s="8">
        <v>0</v>
      </c>
      <c r="G4778" s="3" t="str">
        <f t="shared" si="223"/>
        <v/>
      </c>
      <c r="H4778" s="8">
        <v>57.544289999999997</v>
      </c>
      <c r="I4778" s="8">
        <v>22.012309999999999</v>
      </c>
      <c r="J4778" s="3">
        <f t="shared" si="224"/>
        <v>-0.61747186384609143</v>
      </c>
    </row>
    <row r="4779" spans="1:10" x14ac:dyDescent="0.25">
      <c r="A4779" s="7" t="s">
        <v>271</v>
      </c>
      <c r="B4779" s="7" t="s">
        <v>116</v>
      </c>
      <c r="C4779" s="8">
        <v>41.539619999999999</v>
      </c>
      <c r="D4779" s="8">
        <v>51.634259999999998</v>
      </c>
      <c r="E4779" s="3">
        <f t="shared" si="222"/>
        <v>0.24301233376713594</v>
      </c>
      <c r="F4779" s="8">
        <v>35.91639</v>
      </c>
      <c r="G4779" s="3">
        <f t="shared" si="223"/>
        <v>0.43762388146470177</v>
      </c>
      <c r="H4779" s="8">
        <v>227.46439000000001</v>
      </c>
      <c r="I4779" s="8">
        <v>263.76947000000001</v>
      </c>
      <c r="J4779" s="3">
        <f t="shared" si="224"/>
        <v>0.15960775222882151</v>
      </c>
    </row>
    <row r="4780" spans="1:10" x14ac:dyDescent="0.25">
      <c r="A4780" s="7" t="s">
        <v>271</v>
      </c>
      <c r="B4780" s="7" t="s">
        <v>118</v>
      </c>
      <c r="C4780" s="8">
        <v>563.79147</v>
      </c>
      <c r="D4780" s="8">
        <v>283.19778000000002</v>
      </c>
      <c r="E4780" s="3">
        <f t="shared" si="222"/>
        <v>-0.49769055569428888</v>
      </c>
      <c r="F4780" s="8">
        <v>308.33760000000001</v>
      </c>
      <c r="G4780" s="3">
        <f t="shared" si="223"/>
        <v>-8.1533423105064062E-2</v>
      </c>
      <c r="H4780" s="8">
        <v>2719.4239899999998</v>
      </c>
      <c r="I4780" s="8">
        <v>2626.47615</v>
      </c>
      <c r="J4780" s="3">
        <f t="shared" si="224"/>
        <v>-3.4179238081958552E-2</v>
      </c>
    </row>
    <row r="4781" spans="1:10" x14ac:dyDescent="0.25">
      <c r="A4781" s="7" t="s">
        <v>271</v>
      </c>
      <c r="B4781" s="7" t="s">
        <v>119</v>
      </c>
      <c r="C4781" s="8">
        <v>0</v>
      </c>
      <c r="D4781" s="8">
        <v>0</v>
      </c>
      <c r="E4781" s="3" t="str">
        <f t="shared" si="222"/>
        <v/>
      </c>
      <c r="F4781" s="8">
        <v>0</v>
      </c>
      <c r="G4781" s="3" t="str">
        <f t="shared" si="223"/>
        <v/>
      </c>
      <c r="H4781" s="8">
        <v>0.56774000000000002</v>
      </c>
      <c r="I4781" s="8">
        <v>0</v>
      </c>
      <c r="J4781" s="3">
        <f t="shared" si="224"/>
        <v>-1</v>
      </c>
    </row>
    <row r="4782" spans="1:10" x14ac:dyDescent="0.25">
      <c r="A4782" s="7" t="s">
        <v>271</v>
      </c>
      <c r="B4782" s="7" t="s">
        <v>120</v>
      </c>
      <c r="C4782" s="8">
        <v>0</v>
      </c>
      <c r="D4782" s="8">
        <v>0</v>
      </c>
      <c r="E4782" s="3" t="str">
        <f t="shared" si="222"/>
        <v/>
      </c>
      <c r="F4782" s="8">
        <v>0</v>
      </c>
      <c r="G4782" s="3" t="str">
        <f t="shared" si="223"/>
        <v/>
      </c>
      <c r="H4782" s="8">
        <v>0</v>
      </c>
      <c r="I4782" s="8">
        <v>109.2345</v>
      </c>
      <c r="J4782" s="3" t="str">
        <f t="shared" si="224"/>
        <v/>
      </c>
    </row>
    <row r="4783" spans="1:10" x14ac:dyDescent="0.25">
      <c r="A4783" s="7" t="s">
        <v>271</v>
      </c>
      <c r="B4783" s="7" t="s">
        <v>121</v>
      </c>
      <c r="C4783" s="8">
        <v>0</v>
      </c>
      <c r="D4783" s="8">
        <v>11.12201</v>
      </c>
      <c r="E4783" s="3" t="str">
        <f t="shared" si="222"/>
        <v/>
      </c>
      <c r="F4783" s="8">
        <v>0</v>
      </c>
      <c r="G4783" s="3" t="str">
        <f t="shared" si="223"/>
        <v/>
      </c>
      <c r="H4783" s="8">
        <v>15.2843</v>
      </c>
      <c r="I4783" s="8">
        <v>74.574759999999998</v>
      </c>
      <c r="J4783" s="3">
        <f t="shared" si="224"/>
        <v>3.8791740544218571</v>
      </c>
    </row>
    <row r="4784" spans="1:10" x14ac:dyDescent="0.25">
      <c r="A4784" s="7" t="s">
        <v>271</v>
      </c>
      <c r="B4784" s="7" t="s">
        <v>122</v>
      </c>
      <c r="C4784" s="8">
        <v>75.163240000000002</v>
      </c>
      <c r="D4784" s="8">
        <v>235.37123</v>
      </c>
      <c r="E4784" s="3">
        <f t="shared" si="222"/>
        <v>2.1314673236544883</v>
      </c>
      <c r="F4784" s="8">
        <v>28.479810000000001</v>
      </c>
      <c r="G4784" s="3">
        <f t="shared" si="223"/>
        <v>7.2644943909387028</v>
      </c>
      <c r="H4784" s="8">
        <v>598.39936999999998</v>
      </c>
      <c r="I4784" s="8">
        <v>642.26149999999996</v>
      </c>
      <c r="J4784" s="3">
        <f t="shared" si="224"/>
        <v>7.3299091207265077E-2</v>
      </c>
    </row>
    <row r="4785" spans="1:10" x14ac:dyDescent="0.25">
      <c r="A4785" s="7" t="s">
        <v>271</v>
      </c>
      <c r="B4785" s="7" t="s">
        <v>123</v>
      </c>
      <c r="C4785" s="8">
        <v>0</v>
      </c>
      <c r="D4785" s="8">
        <v>14.034000000000001</v>
      </c>
      <c r="E4785" s="3" t="str">
        <f t="shared" si="222"/>
        <v/>
      </c>
      <c r="F4785" s="8">
        <v>0</v>
      </c>
      <c r="G4785" s="3" t="str">
        <f t="shared" si="223"/>
        <v/>
      </c>
      <c r="H4785" s="8">
        <v>0</v>
      </c>
      <c r="I4785" s="8">
        <v>14.034000000000001</v>
      </c>
      <c r="J4785" s="3" t="str">
        <f t="shared" si="224"/>
        <v/>
      </c>
    </row>
    <row r="4786" spans="1:10" x14ac:dyDescent="0.25">
      <c r="A4786" s="7" t="s">
        <v>271</v>
      </c>
      <c r="B4786" s="7" t="s">
        <v>124</v>
      </c>
      <c r="C4786" s="8">
        <v>20.348929999999999</v>
      </c>
      <c r="D4786" s="8">
        <v>37.364930000000001</v>
      </c>
      <c r="E4786" s="3">
        <f t="shared" si="222"/>
        <v>0.83621104402049662</v>
      </c>
      <c r="F4786" s="8">
        <v>0</v>
      </c>
      <c r="G4786" s="3" t="str">
        <f t="shared" si="223"/>
        <v/>
      </c>
      <c r="H4786" s="8">
        <v>1355.8142800000001</v>
      </c>
      <c r="I4786" s="8">
        <v>57.409309999999998</v>
      </c>
      <c r="J4786" s="3">
        <f t="shared" si="224"/>
        <v>-0.95765695136357465</v>
      </c>
    </row>
    <row r="4787" spans="1:10" x14ac:dyDescent="0.25">
      <c r="A4787" s="7" t="s">
        <v>271</v>
      </c>
      <c r="B4787" s="7" t="s">
        <v>125</v>
      </c>
      <c r="C4787" s="8">
        <v>247.48878999999999</v>
      </c>
      <c r="D4787" s="8">
        <v>448.83420000000001</v>
      </c>
      <c r="E4787" s="3">
        <f t="shared" si="222"/>
        <v>0.81355365630903931</v>
      </c>
      <c r="F4787" s="8">
        <v>122.84412</v>
      </c>
      <c r="G4787" s="3">
        <f t="shared" si="223"/>
        <v>2.6536889189323833</v>
      </c>
      <c r="H4787" s="8">
        <v>1812.4338499999999</v>
      </c>
      <c r="I4787" s="8">
        <v>1488.2860800000001</v>
      </c>
      <c r="J4787" s="3">
        <f t="shared" si="224"/>
        <v>-0.17884667625248774</v>
      </c>
    </row>
    <row r="4788" spans="1:10" x14ac:dyDescent="0.25">
      <c r="A4788" s="7" t="s">
        <v>271</v>
      </c>
      <c r="B4788" s="7" t="s">
        <v>126</v>
      </c>
      <c r="C4788" s="8">
        <v>268.30653999999998</v>
      </c>
      <c r="D4788" s="8">
        <v>301.89415000000002</v>
      </c>
      <c r="E4788" s="3">
        <f t="shared" si="222"/>
        <v>0.12518371710208798</v>
      </c>
      <c r="F4788" s="8">
        <v>266.00036</v>
      </c>
      <c r="G4788" s="3">
        <f t="shared" si="223"/>
        <v>0.13493887752633116</v>
      </c>
      <c r="H4788" s="8">
        <v>1153.0259599999999</v>
      </c>
      <c r="I4788" s="8">
        <v>2025.3547000000001</v>
      </c>
      <c r="J4788" s="3">
        <f t="shared" si="224"/>
        <v>0.7565560275850165</v>
      </c>
    </row>
    <row r="4789" spans="1:10" x14ac:dyDescent="0.25">
      <c r="A4789" s="7" t="s">
        <v>271</v>
      </c>
      <c r="B4789" s="7" t="s">
        <v>127</v>
      </c>
      <c r="C4789" s="8">
        <v>0</v>
      </c>
      <c r="D4789" s="8">
        <v>23.149180000000001</v>
      </c>
      <c r="E4789" s="3" t="str">
        <f t="shared" si="222"/>
        <v/>
      </c>
      <c r="F4789" s="8">
        <v>0.51031000000000004</v>
      </c>
      <c r="G4789" s="3">
        <f t="shared" si="223"/>
        <v>44.362975446297348</v>
      </c>
      <c r="H4789" s="8">
        <v>8.5211799999999993</v>
      </c>
      <c r="I4789" s="8">
        <v>24.573419999999999</v>
      </c>
      <c r="J4789" s="3">
        <f t="shared" si="224"/>
        <v>1.8838048251533239</v>
      </c>
    </row>
    <row r="4790" spans="1:10" x14ac:dyDescent="0.25">
      <c r="A4790" s="7" t="s">
        <v>271</v>
      </c>
      <c r="B4790" s="7" t="s">
        <v>129</v>
      </c>
      <c r="C4790" s="8">
        <v>13.562049999999999</v>
      </c>
      <c r="D4790" s="8">
        <v>8.5056799999999999</v>
      </c>
      <c r="E4790" s="3">
        <f t="shared" si="222"/>
        <v>-0.37283227830600829</v>
      </c>
      <c r="F4790" s="8">
        <v>0</v>
      </c>
      <c r="G4790" s="3" t="str">
        <f t="shared" si="223"/>
        <v/>
      </c>
      <c r="H4790" s="8">
        <v>23.494520000000001</v>
      </c>
      <c r="I4790" s="8">
        <v>8.5056799999999999</v>
      </c>
      <c r="J4790" s="3">
        <f t="shared" si="224"/>
        <v>-0.63797174830556236</v>
      </c>
    </row>
    <row r="4791" spans="1:10" x14ac:dyDescent="0.25">
      <c r="A4791" s="7" t="s">
        <v>271</v>
      </c>
      <c r="B4791" s="7" t="s">
        <v>130</v>
      </c>
      <c r="C4791" s="8">
        <v>2.1482999999999999</v>
      </c>
      <c r="D4791" s="8">
        <v>21.748919999999998</v>
      </c>
      <c r="E4791" s="3">
        <f t="shared" si="222"/>
        <v>9.123781594749337</v>
      </c>
      <c r="F4791" s="8">
        <v>14.444000000000001</v>
      </c>
      <c r="G4791" s="3">
        <f t="shared" si="223"/>
        <v>0.50574079202436972</v>
      </c>
      <c r="H4791" s="8">
        <v>2.1482999999999999</v>
      </c>
      <c r="I4791" s="8">
        <v>37.436979999999998</v>
      </c>
      <c r="J4791" s="3">
        <f t="shared" si="224"/>
        <v>16.426327794069731</v>
      </c>
    </row>
    <row r="4792" spans="1:10" x14ac:dyDescent="0.25">
      <c r="A4792" s="7" t="s">
        <v>271</v>
      </c>
      <c r="B4792" s="7" t="s">
        <v>131</v>
      </c>
      <c r="C4792" s="8">
        <v>4.9672499999999999</v>
      </c>
      <c r="D4792" s="8">
        <v>260.33776999999998</v>
      </c>
      <c r="E4792" s="3">
        <f t="shared" si="222"/>
        <v>51.410845034979111</v>
      </c>
      <c r="F4792" s="8">
        <v>68.940880000000007</v>
      </c>
      <c r="G4792" s="3">
        <f t="shared" si="223"/>
        <v>2.7762466913680237</v>
      </c>
      <c r="H4792" s="8">
        <v>719.93751999999995</v>
      </c>
      <c r="I4792" s="8">
        <v>756.66968999999995</v>
      </c>
      <c r="J4792" s="3">
        <f t="shared" si="224"/>
        <v>5.1021330295440093E-2</v>
      </c>
    </row>
    <row r="4793" spans="1:10" x14ac:dyDescent="0.25">
      <c r="A4793" s="7" t="s">
        <v>271</v>
      </c>
      <c r="B4793" s="7" t="s">
        <v>133</v>
      </c>
      <c r="C4793" s="8">
        <v>0</v>
      </c>
      <c r="D4793" s="8">
        <v>42.890659999999997</v>
      </c>
      <c r="E4793" s="3" t="str">
        <f t="shared" si="222"/>
        <v/>
      </c>
      <c r="F4793" s="8">
        <v>0</v>
      </c>
      <c r="G4793" s="3" t="str">
        <f t="shared" si="223"/>
        <v/>
      </c>
      <c r="H4793" s="8">
        <v>22.250689999999999</v>
      </c>
      <c r="I4793" s="8">
        <v>44.855020000000003</v>
      </c>
      <c r="J4793" s="3">
        <f t="shared" si="224"/>
        <v>1.0158934397090609</v>
      </c>
    </row>
    <row r="4794" spans="1:10" x14ac:dyDescent="0.25">
      <c r="A4794" s="7" t="s">
        <v>271</v>
      </c>
      <c r="B4794" s="7" t="s">
        <v>134</v>
      </c>
      <c r="C4794" s="8">
        <v>3.3320000000000002E-2</v>
      </c>
      <c r="D4794" s="8">
        <v>383.71753999999999</v>
      </c>
      <c r="E4794" s="3">
        <f t="shared" si="222"/>
        <v>11515.132653061224</v>
      </c>
      <c r="F4794" s="8">
        <v>1.0016799999999999</v>
      </c>
      <c r="G4794" s="3">
        <f t="shared" si="223"/>
        <v>382.07397572078912</v>
      </c>
      <c r="H4794" s="8">
        <v>72.316959999999995</v>
      </c>
      <c r="I4794" s="8">
        <v>1376.32781</v>
      </c>
      <c r="J4794" s="3">
        <f t="shared" si="224"/>
        <v>18.031881456300155</v>
      </c>
    </row>
    <row r="4795" spans="1:10" x14ac:dyDescent="0.25">
      <c r="A4795" s="7" t="s">
        <v>271</v>
      </c>
      <c r="B4795" s="7" t="s">
        <v>136</v>
      </c>
      <c r="C4795" s="8">
        <v>54.343539999999997</v>
      </c>
      <c r="D4795" s="8">
        <v>12.94502</v>
      </c>
      <c r="E4795" s="3">
        <f t="shared" si="222"/>
        <v>-0.76179284603100939</v>
      </c>
      <c r="F4795" s="8">
        <v>8.1363900000000005</v>
      </c>
      <c r="G4795" s="3">
        <f t="shared" si="223"/>
        <v>0.59100288948784407</v>
      </c>
      <c r="H4795" s="8">
        <v>107.22314</v>
      </c>
      <c r="I4795" s="8">
        <v>74.363829999999993</v>
      </c>
      <c r="J4795" s="3">
        <f t="shared" si="224"/>
        <v>-0.30645726286322161</v>
      </c>
    </row>
    <row r="4796" spans="1:10" x14ac:dyDescent="0.25">
      <c r="A4796" s="7" t="s">
        <v>271</v>
      </c>
      <c r="B4796" s="7" t="s">
        <v>137</v>
      </c>
      <c r="C4796" s="8">
        <v>0</v>
      </c>
      <c r="D4796" s="8">
        <v>0</v>
      </c>
      <c r="E4796" s="3" t="str">
        <f t="shared" si="222"/>
        <v/>
      </c>
      <c r="F4796" s="8">
        <v>0</v>
      </c>
      <c r="G4796" s="3" t="str">
        <f t="shared" si="223"/>
        <v/>
      </c>
      <c r="H4796" s="8">
        <v>0</v>
      </c>
      <c r="I4796" s="8">
        <v>0</v>
      </c>
      <c r="J4796" s="3" t="str">
        <f t="shared" si="224"/>
        <v/>
      </c>
    </row>
    <row r="4797" spans="1:10" x14ac:dyDescent="0.25">
      <c r="A4797" s="7" t="s">
        <v>271</v>
      </c>
      <c r="B4797" s="7" t="s">
        <v>224</v>
      </c>
      <c r="C4797" s="8">
        <v>0</v>
      </c>
      <c r="D4797" s="8">
        <v>0</v>
      </c>
      <c r="E4797" s="3" t="str">
        <f t="shared" si="222"/>
        <v/>
      </c>
      <c r="F4797" s="8">
        <v>0</v>
      </c>
      <c r="G4797" s="3" t="str">
        <f t="shared" si="223"/>
        <v/>
      </c>
      <c r="H4797" s="8">
        <v>0</v>
      </c>
      <c r="I4797" s="8">
        <v>127.61628</v>
      </c>
      <c r="J4797" s="3" t="str">
        <f t="shared" si="224"/>
        <v/>
      </c>
    </row>
    <row r="4798" spans="1:10" x14ac:dyDescent="0.25">
      <c r="A4798" s="7" t="s">
        <v>271</v>
      </c>
      <c r="B4798" s="7" t="s">
        <v>138</v>
      </c>
      <c r="C4798" s="8">
        <v>36.037709999999997</v>
      </c>
      <c r="D4798" s="8">
        <v>143.97197</v>
      </c>
      <c r="E4798" s="3">
        <f t="shared" si="222"/>
        <v>2.9950365880628933</v>
      </c>
      <c r="F4798" s="8">
        <v>0</v>
      </c>
      <c r="G4798" s="3" t="str">
        <f t="shared" si="223"/>
        <v/>
      </c>
      <c r="H4798" s="8">
        <v>245.70913999999999</v>
      </c>
      <c r="I4798" s="8">
        <v>511.09701000000001</v>
      </c>
      <c r="J4798" s="3">
        <f t="shared" si="224"/>
        <v>1.0800895318749641</v>
      </c>
    </row>
    <row r="4799" spans="1:10" x14ac:dyDescent="0.25">
      <c r="A4799" s="7" t="s">
        <v>271</v>
      </c>
      <c r="B4799" s="7" t="s">
        <v>140</v>
      </c>
      <c r="C4799" s="8">
        <v>4.1921600000000003</v>
      </c>
      <c r="D4799" s="8">
        <v>18.79589</v>
      </c>
      <c r="E4799" s="3">
        <f t="shared" si="222"/>
        <v>3.4835812564405932</v>
      </c>
      <c r="F4799" s="8">
        <v>1.07453</v>
      </c>
      <c r="G4799" s="3">
        <f t="shared" si="223"/>
        <v>16.492196588275803</v>
      </c>
      <c r="H4799" s="8">
        <v>47.331569999999999</v>
      </c>
      <c r="I4799" s="8">
        <v>89.634829999999994</v>
      </c>
      <c r="J4799" s="3">
        <f t="shared" si="224"/>
        <v>0.89376414093172896</v>
      </c>
    </row>
    <row r="4800" spans="1:10" x14ac:dyDescent="0.25">
      <c r="A4800" s="7" t="s">
        <v>271</v>
      </c>
      <c r="B4800" s="7" t="s">
        <v>141</v>
      </c>
      <c r="C4800" s="8">
        <v>113.78215</v>
      </c>
      <c r="D4800" s="8">
        <v>46.517389999999999</v>
      </c>
      <c r="E4800" s="3">
        <f t="shared" si="222"/>
        <v>-0.59117146230757633</v>
      </c>
      <c r="F4800" s="8">
        <v>42.509</v>
      </c>
      <c r="G4800" s="3">
        <f t="shared" si="223"/>
        <v>9.4295090451433694E-2</v>
      </c>
      <c r="H4800" s="8">
        <v>314.76965000000001</v>
      </c>
      <c r="I4800" s="8">
        <v>248.7714</v>
      </c>
      <c r="J4800" s="3">
        <f t="shared" si="224"/>
        <v>-0.20967158047162426</v>
      </c>
    </row>
    <row r="4801" spans="1:10" x14ac:dyDescent="0.25">
      <c r="A4801" s="7" t="s">
        <v>271</v>
      </c>
      <c r="B4801" s="7" t="s">
        <v>142</v>
      </c>
      <c r="C4801" s="8">
        <v>0</v>
      </c>
      <c r="D4801" s="8">
        <v>0</v>
      </c>
      <c r="E4801" s="3" t="str">
        <f t="shared" si="222"/>
        <v/>
      </c>
      <c r="F4801" s="8">
        <v>0</v>
      </c>
      <c r="G4801" s="3" t="str">
        <f t="shared" si="223"/>
        <v/>
      </c>
      <c r="H4801" s="8">
        <v>0</v>
      </c>
      <c r="I4801" s="8">
        <v>0</v>
      </c>
      <c r="J4801" s="3" t="str">
        <f t="shared" si="224"/>
        <v/>
      </c>
    </row>
    <row r="4802" spans="1:10" x14ac:dyDescent="0.25">
      <c r="A4802" s="7" t="s">
        <v>271</v>
      </c>
      <c r="B4802" s="7" t="s">
        <v>143</v>
      </c>
      <c r="C4802" s="8">
        <v>0</v>
      </c>
      <c r="D4802" s="8">
        <v>0</v>
      </c>
      <c r="E4802" s="3" t="str">
        <f t="shared" si="222"/>
        <v/>
      </c>
      <c r="F4802" s="8">
        <v>0</v>
      </c>
      <c r="G4802" s="3" t="str">
        <f t="shared" si="223"/>
        <v/>
      </c>
      <c r="H4802" s="8">
        <v>3.4313699999999998</v>
      </c>
      <c r="I4802" s="8">
        <v>0</v>
      </c>
      <c r="J4802" s="3">
        <f t="shared" si="224"/>
        <v>-1</v>
      </c>
    </row>
    <row r="4803" spans="1:10" x14ac:dyDescent="0.25">
      <c r="A4803" s="7" t="s">
        <v>271</v>
      </c>
      <c r="B4803" s="7" t="s">
        <v>145</v>
      </c>
      <c r="C4803" s="8">
        <v>0</v>
      </c>
      <c r="D4803" s="8">
        <v>0.36180000000000001</v>
      </c>
      <c r="E4803" s="3" t="str">
        <f t="shared" si="222"/>
        <v/>
      </c>
      <c r="F4803" s="8">
        <v>0</v>
      </c>
      <c r="G4803" s="3" t="str">
        <f t="shared" si="223"/>
        <v/>
      </c>
      <c r="H4803" s="8">
        <v>3.8062399999999998</v>
      </c>
      <c r="I4803" s="8">
        <v>0.36180000000000001</v>
      </c>
      <c r="J4803" s="3">
        <f t="shared" si="224"/>
        <v>-0.904945563075371</v>
      </c>
    </row>
    <row r="4804" spans="1:10" x14ac:dyDescent="0.25">
      <c r="A4804" s="7" t="s">
        <v>271</v>
      </c>
      <c r="B4804" s="7" t="s">
        <v>147</v>
      </c>
      <c r="C4804" s="8">
        <v>0</v>
      </c>
      <c r="D4804" s="8">
        <v>0</v>
      </c>
      <c r="E4804" s="3" t="str">
        <f t="shared" si="222"/>
        <v/>
      </c>
      <c r="F4804" s="8">
        <v>0</v>
      </c>
      <c r="G4804" s="3" t="str">
        <f t="shared" si="223"/>
        <v/>
      </c>
      <c r="H4804" s="8">
        <v>0</v>
      </c>
      <c r="I4804" s="8">
        <v>0</v>
      </c>
      <c r="J4804" s="3" t="str">
        <f t="shared" si="224"/>
        <v/>
      </c>
    </row>
    <row r="4805" spans="1:10" x14ac:dyDescent="0.25">
      <c r="A4805" s="7" t="s">
        <v>271</v>
      </c>
      <c r="B4805" s="7" t="s">
        <v>148</v>
      </c>
      <c r="C4805" s="8">
        <v>505.4393</v>
      </c>
      <c r="D4805" s="8">
        <v>6143.4665400000004</v>
      </c>
      <c r="E4805" s="3">
        <f t="shared" ref="E4805:E4868" si="225">IF(C4805=0,"",(D4805/C4805-1))</f>
        <v>11.154706885673512</v>
      </c>
      <c r="F4805" s="8">
        <v>1384.31393</v>
      </c>
      <c r="G4805" s="3">
        <f t="shared" ref="G4805:G4868" si="226">IF(F4805=0,"",(D4805/F4805-1))</f>
        <v>3.4379142670333458</v>
      </c>
      <c r="H4805" s="8">
        <v>5718.2740000000003</v>
      </c>
      <c r="I4805" s="8">
        <v>16479.652740000001</v>
      </c>
      <c r="J4805" s="3">
        <f t="shared" ref="J4805:J4868" si="227">IF(H4805=0,"",(I4805/H4805-1))</f>
        <v>1.8819277880003651</v>
      </c>
    </row>
    <row r="4806" spans="1:10" x14ac:dyDescent="0.25">
      <c r="A4806" s="7" t="s">
        <v>271</v>
      </c>
      <c r="B4806" s="7" t="s">
        <v>149</v>
      </c>
      <c r="C4806" s="8">
        <v>0</v>
      </c>
      <c r="D4806" s="8">
        <v>767.72306000000003</v>
      </c>
      <c r="E4806" s="3" t="str">
        <f t="shared" si="225"/>
        <v/>
      </c>
      <c r="F4806" s="8">
        <v>0</v>
      </c>
      <c r="G4806" s="3" t="str">
        <f t="shared" si="226"/>
        <v/>
      </c>
      <c r="H4806" s="8">
        <v>13.490399999999999</v>
      </c>
      <c r="I4806" s="8">
        <v>1519.9955600000001</v>
      </c>
      <c r="J4806" s="3">
        <f t="shared" si="227"/>
        <v>111.67238628950959</v>
      </c>
    </row>
    <row r="4807" spans="1:10" x14ac:dyDescent="0.25">
      <c r="A4807" s="7" t="s">
        <v>271</v>
      </c>
      <c r="B4807" s="7" t="s">
        <v>150</v>
      </c>
      <c r="C4807" s="8">
        <v>8.2887299999999993</v>
      </c>
      <c r="D4807" s="8">
        <v>10.612080000000001</v>
      </c>
      <c r="E4807" s="3">
        <f t="shared" si="225"/>
        <v>0.28030228997687234</v>
      </c>
      <c r="F4807" s="8">
        <v>2.38</v>
      </c>
      <c r="G4807" s="3">
        <f t="shared" si="226"/>
        <v>3.4588571428571431</v>
      </c>
      <c r="H4807" s="8">
        <v>8.2887299999999993</v>
      </c>
      <c r="I4807" s="8">
        <v>12.99208</v>
      </c>
      <c r="J4807" s="3">
        <f t="shared" si="227"/>
        <v>0.56743916136730244</v>
      </c>
    </row>
    <row r="4808" spans="1:10" x14ac:dyDescent="0.25">
      <c r="A4808" s="7" t="s">
        <v>271</v>
      </c>
      <c r="B4808" s="7" t="s">
        <v>151</v>
      </c>
      <c r="C4808" s="8">
        <v>41.758859999999999</v>
      </c>
      <c r="D4808" s="8">
        <v>46.365209999999998</v>
      </c>
      <c r="E4808" s="3">
        <f t="shared" si="225"/>
        <v>0.11030832738250029</v>
      </c>
      <c r="F4808" s="8">
        <v>3.4797799999999999</v>
      </c>
      <c r="G4808" s="3">
        <f t="shared" si="226"/>
        <v>12.324178540022645</v>
      </c>
      <c r="H4808" s="8">
        <v>295.48719999999997</v>
      </c>
      <c r="I4808" s="8">
        <v>328.24819000000002</v>
      </c>
      <c r="J4808" s="3">
        <f t="shared" si="227"/>
        <v>0.11087109695445374</v>
      </c>
    </row>
    <row r="4809" spans="1:10" x14ac:dyDescent="0.25">
      <c r="A4809" s="7" t="s">
        <v>271</v>
      </c>
      <c r="B4809" s="7" t="s">
        <v>152</v>
      </c>
      <c r="C4809" s="8">
        <v>0.108</v>
      </c>
      <c r="D4809" s="8">
        <v>0</v>
      </c>
      <c r="E4809" s="3">
        <f t="shared" si="225"/>
        <v>-1</v>
      </c>
      <c r="F4809" s="8">
        <v>0</v>
      </c>
      <c r="G4809" s="3" t="str">
        <f t="shared" si="226"/>
        <v/>
      </c>
      <c r="H4809" s="8">
        <v>2.4196499999999999</v>
      </c>
      <c r="I4809" s="8">
        <v>7.0191999999999997</v>
      </c>
      <c r="J4809" s="3">
        <f t="shared" si="227"/>
        <v>1.900915421651892</v>
      </c>
    </row>
    <row r="4810" spans="1:10" x14ac:dyDescent="0.25">
      <c r="A4810" s="7" t="s">
        <v>271</v>
      </c>
      <c r="B4810" s="7" t="s">
        <v>153</v>
      </c>
      <c r="C4810" s="8">
        <v>0</v>
      </c>
      <c r="D4810" s="8">
        <v>0</v>
      </c>
      <c r="E4810" s="3" t="str">
        <f t="shared" si="225"/>
        <v/>
      </c>
      <c r="F4810" s="8">
        <v>0</v>
      </c>
      <c r="G4810" s="3" t="str">
        <f t="shared" si="226"/>
        <v/>
      </c>
      <c r="H4810" s="8">
        <v>0.192</v>
      </c>
      <c r="I4810" s="8">
        <v>0</v>
      </c>
      <c r="J4810" s="3">
        <f t="shared" si="227"/>
        <v>-1</v>
      </c>
    </row>
    <row r="4811" spans="1:10" x14ac:dyDescent="0.25">
      <c r="A4811" s="7" t="s">
        <v>271</v>
      </c>
      <c r="B4811" s="7" t="s">
        <v>154</v>
      </c>
      <c r="C4811" s="8">
        <v>0</v>
      </c>
      <c r="D4811" s="8">
        <v>0</v>
      </c>
      <c r="E4811" s="3" t="str">
        <f t="shared" si="225"/>
        <v/>
      </c>
      <c r="F4811" s="8">
        <v>0</v>
      </c>
      <c r="G4811" s="3" t="str">
        <f t="shared" si="226"/>
        <v/>
      </c>
      <c r="H4811" s="8">
        <v>0</v>
      </c>
      <c r="I4811" s="8">
        <v>0</v>
      </c>
      <c r="J4811" s="3" t="str">
        <f t="shared" si="227"/>
        <v/>
      </c>
    </row>
    <row r="4812" spans="1:10" x14ac:dyDescent="0.25">
      <c r="A4812" s="7" t="s">
        <v>271</v>
      </c>
      <c r="B4812" s="7" t="s">
        <v>155</v>
      </c>
      <c r="C4812" s="8">
        <v>0</v>
      </c>
      <c r="D4812" s="8">
        <v>0</v>
      </c>
      <c r="E4812" s="3" t="str">
        <f t="shared" si="225"/>
        <v/>
      </c>
      <c r="F4812" s="8">
        <v>0</v>
      </c>
      <c r="G4812" s="3" t="str">
        <f t="shared" si="226"/>
        <v/>
      </c>
      <c r="H4812" s="8">
        <v>0</v>
      </c>
      <c r="I4812" s="8">
        <v>4.0611100000000002</v>
      </c>
      <c r="J4812" s="3" t="str">
        <f t="shared" si="227"/>
        <v/>
      </c>
    </row>
    <row r="4813" spans="1:10" x14ac:dyDescent="0.25">
      <c r="A4813" s="7" t="s">
        <v>271</v>
      </c>
      <c r="B4813" s="7" t="s">
        <v>156</v>
      </c>
      <c r="C4813" s="8">
        <v>3.56846</v>
      </c>
      <c r="D4813" s="8">
        <v>0</v>
      </c>
      <c r="E4813" s="3">
        <f t="shared" si="225"/>
        <v>-1</v>
      </c>
      <c r="F4813" s="8">
        <v>85.00694</v>
      </c>
      <c r="G4813" s="3">
        <f t="shared" si="226"/>
        <v>-1</v>
      </c>
      <c r="H4813" s="8">
        <v>55.647799999999997</v>
      </c>
      <c r="I4813" s="8">
        <v>210.71353999999999</v>
      </c>
      <c r="J4813" s="3">
        <f t="shared" si="227"/>
        <v>2.7865565215516157</v>
      </c>
    </row>
    <row r="4814" spans="1:10" x14ac:dyDescent="0.25">
      <c r="A4814" s="7" t="s">
        <v>271</v>
      </c>
      <c r="B4814" s="7" t="s">
        <v>157</v>
      </c>
      <c r="C4814" s="8">
        <v>0</v>
      </c>
      <c r="D4814" s="8">
        <v>0</v>
      </c>
      <c r="E4814" s="3" t="str">
        <f t="shared" si="225"/>
        <v/>
      </c>
      <c r="F4814" s="8">
        <v>0</v>
      </c>
      <c r="G4814" s="3" t="str">
        <f t="shared" si="226"/>
        <v/>
      </c>
      <c r="H4814" s="8">
        <v>0</v>
      </c>
      <c r="I4814" s="8">
        <v>0</v>
      </c>
      <c r="J4814" s="3" t="str">
        <f t="shared" si="227"/>
        <v/>
      </c>
    </row>
    <row r="4815" spans="1:10" x14ac:dyDescent="0.25">
      <c r="A4815" s="7" t="s">
        <v>271</v>
      </c>
      <c r="B4815" s="7" t="s">
        <v>158</v>
      </c>
      <c r="C4815" s="8">
        <v>0.99</v>
      </c>
      <c r="D4815" s="8">
        <v>0</v>
      </c>
      <c r="E4815" s="3">
        <f t="shared" si="225"/>
        <v>-1</v>
      </c>
      <c r="F4815" s="8">
        <v>0.30736999999999998</v>
      </c>
      <c r="G4815" s="3">
        <f t="shared" si="226"/>
        <v>-1</v>
      </c>
      <c r="H4815" s="8">
        <v>1.5746</v>
      </c>
      <c r="I4815" s="8">
        <v>0.30736999999999998</v>
      </c>
      <c r="J4815" s="3">
        <f t="shared" si="227"/>
        <v>-0.80479486853804139</v>
      </c>
    </row>
    <row r="4816" spans="1:10" x14ac:dyDescent="0.25">
      <c r="A4816" s="7" t="s">
        <v>271</v>
      </c>
      <c r="B4816" s="7" t="s">
        <v>160</v>
      </c>
      <c r="C4816" s="8">
        <v>135.76998</v>
      </c>
      <c r="D4816" s="8">
        <v>172.74478999999999</v>
      </c>
      <c r="E4816" s="3">
        <f t="shared" si="225"/>
        <v>0.27233420819536103</v>
      </c>
      <c r="F4816" s="8">
        <v>258.37606</v>
      </c>
      <c r="G4816" s="3">
        <f t="shared" si="226"/>
        <v>-0.33142106896436152</v>
      </c>
      <c r="H4816" s="8">
        <v>461.30068999999997</v>
      </c>
      <c r="I4816" s="8">
        <v>1109.03115</v>
      </c>
      <c r="J4816" s="3">
        <f t="shared" si="227"/>
        <v>1.4041393694858773</v>
      </c>
    </row>
    <row r="4817" spans="1:10" x14ac:dyDescent="0.25">
      <c r="A4817" s="7" t="s">
        <v>271</v>
      </c>
      <c r="B4817" s="7" t="s">
        <v>162</v>
      </c>
      <c r="C4817" s="8">
        <v>20.799479999999999</v>
      </c>
      <c r="D4817" s="8">
        <v>441.73862000000003</v>
      </c>
      <c r="E4817" s="3">
        <f t="shared" si="225"/>
        <v>20.237964602961231</v>
      </c>
      <c r="F4817" s="8">
        <v>158.01858999999999</v>
      </c>
      <c r="G4817" s="3">
        <f t="shared" si="226"/>
        <v>1.7954851388055042</v>
      </c>
      <c r="H4817" s="8">
        <v>504.19756999999998</v>
      </c>
      <c r="I4817" s="8">
        <v>1068.2943399999999</v>
      </c>
      <c r="J4817" s="3">
        <f t="shared" si="227"/>
        <v>1.1188010485651487</v>
      </c>
    </row>
    <row r="4818" spans="1:10" x14ac:dyDescent="0.25">
      <c r="A4818" s="7" t="s">
        <v>271</v>
      </c>
      <c r="B4818" s="7" t="s">
        <v>163</v>
      </c>
      <c r="C4818" s="8">
        <v>55.089120000000001</v>
      </c>
      <c r="D4818" s="8">
        <v>432.14936</v>
      </c>
      <c r="E4818" s="3">
        <f t="shared" si="225"/>
        <v>6.8445500672365069</v>
      </c>
      <c r="F4818" s="8">
        <v>125.458</v>
      </c>
      <c r="G4818" s="3">
        <f t="shared" si="226"/>
        <v>2.4445739610068711</v>
      </c>
      <c r="H4818" s="8">
        <v>475.73459000000003</v>
      </c>
      <c r="I4818" s="8">
        <v>719.44137999999998</v>
      </c>
      <c r="J4818" s="3">
        <f t="shared" si="227"/>
        <v>0.51227469081026866</v>
      </c>
    </row>
    <row r="4819" spans="1:10" x14ac:dyDescent="0.25">
      <c r="A4819" s="7" t="s">
        <v>271</v>
      </c>
      <c r="B4819" s="7" t="s">
        <v>164</v>
      </c>
      <c r="C4819" s="8">
        <v>8.6839099999999991</v>
      </c>
      <c r="D4819" s="8">
        <v>138.09897000000001</v>
      </c>
      <c r="E4819" s="3">
        <f t="shared" si="225"/>
        <v>14.9028559715612</v>
      </c>
      <c r="F4819" s="8">
        <v>22.122</v>
      </c>
      <c r="G4819" s="3">
        <f t="shared" si="226"/>
        <v>5.2426078112286412</v>
      </c>
      <c r="H4819" s="8">
        <v>269.49081000000001</v>
      </c>
      <c r="I4819" s="8">
        <v>296.69697000000002</v>
      </c>
      <c r="J4819" s="3">
        <f t="shared" si="227"/>
        <v>0.10095394347584619</v>
      </c>
    </row>
    <row r="4820" spans="1:10" x14ac:dyDescent="0.25">
      <c r="A4820" s="7" t="s">
        <v>271</v>
      </c>
      <c r="B4820" s="7" t="s">
        <v>165</v>
      </c>
      <c r="C4820" s="8">
        <v>235.68510000000001</v>
      </c>
      <c r="D4820" s="8">
        <v>292.62619999999998</v>
      </c>
      <c r="E4820" s="3">
        <f t="shared" si="225"/>
        <v>0.24159821728229725</v>
      </c>
      <c r="F4820" s="8">
        <v>0</v>
      </c>
      <c r="G4820" s="3" t="str">
        <f t="shared" si="226"/>
        <v/>
      </c>
      <c r="H4820" s="8">
        <v>235.68510000000001</v>
      </c>
      <c r="I4820" s="8">
        <v>615.01939000000004</v>
      </c>
      <c r="J4820" s="3">
        <f t="shared" si="227"/>
        <v>1.6094962727809268</v>
      </c>
    </row>
    <row r="4821" spans="1:10" x14ac:dyDescent="0.25">
      <c r="A4821" s="7" t="s">
        <v>271</v>
      </c>
      <c r="B4821" s="7" t="s">
        <v>167</v>
      </c>
      <c r="C4821" s="8">
        <v>0</v>
      </c>
      <c r="D4821" s="8">
        <v>444.15958999999998</v>
      </c>
      <c r="E4821" s="3" t="str">
        <f t="shared" si="225"/>
        <v/>
      </c>
      <c r="F4821" s="8">
        <v>350.63279999999997</v>
      </c>
      <c r="G4821" s="3">
        <f t="shared" si="226"/>
        <v>0.26673713925223197</v>
      </c>
      <c r="H4821" s="8">
        <v>320.9726</v>
      </c>
      <c r="I4821" s="8">
        <v>1156.6265900000001</v>
      </c>
      <c r="J4821" s="3">
        <f t="shared" si="227"/>
        <v>2.6035056886475672</v>
      </c>
    </row>
    <row r="4822" spans="1:10" x14ac:dyDescent="0.25">
      <c r="A4822" s="7" t="s">
        <v>271</v>
      </c>
      <c r="B4822" s="7" t="s">
        <v>168</v>
      </c>
      <c r="C4822" s="8">
        <v>66.34093</v>
      </c>
      <c r="D4822" s="8">
        <v>147.43244000000001</v>
      </c>
      <c r="E4822" s="3">
        <f t="shared" si="225"/>
        <v>1.2223450892231993</v>
      </c>
      <c r="F4822" s="8">
        <v>314.63461999999998</v>
      </c>
      <c r="G4822" s="3">
        <f t="shared" si="226"/>
        <v>-0.53141698138621862</v>
      </c>
      <c r="H4822" s="8">
        <v>128.32513</v>
      </c>
      <c r="I4822" s="8">
        <v>669.49896999999999</v>
      </c>
      <c r="J4822" s="3">
        <f t="shared" si="227"/>
        <v>4.217208585722843</v>
      </c>
    </row>
    <row r="4823" spans="1:10" x14ac:dyDescent="0.25">
      <c r="A4823" s="7" t="s">
        <v>271</v>
      </c>
      <c r="B4823" s="7" t="s">
        <v>169</v>
      </c>
      <c r="C4823" s="8">
        <v>381.46057999999999</v>
      </c>
      <c r="D4823" s="8">
        <v>607.80700999999999</v>
      </c>
      <c r="E4823" s="3">
        <f t="shared" si="225"/>
        <v>0.59336781273703298</v>
      </c>
      <c r="F4823" s="8">
        <v>0</v>
      </c>
      <c r="G4823" s="3" t="str">
        <f t="shared" si="226"/>
        <v/>
      </c>
      <c r="H4823" s="8">
        <v>381.46057999999999</v>
      </c>
      <c r="I4823" s="8">
        <v>6184.0549899999996</v>
      </c>
      <c r="J4823" s="3">
        <f t="shared" si="227"/>
        <v>15.21151781922001</v>
      </c>
    </row>
    <row r="4824" spans="1:10" x14ac:dyDescent="0.25">
      <c r="A4824" s="7" t="s">
        <v>271</v>
      </c>
      <c r="B4824" s="7" t="s">
        <v>170</v>
      </c>
      <c r="C4824" s="8">
        <v>2149.75695</v>
      </c>
      <c r="D4824" s="8">
        <v>2248.0644499999999</v>
      </c>
      <c r="E4824" s="3">
        <f t="shared" si="225"/>
        <v>4.5729588175072555E-2</v>
      </c>
      <c r="F4824" s="8">
        <v>2067.7800499999998</v>
      </c>
      <c r="G4824" s="3">
        <f t="shared" si="226"/>
        <v>8.7187416282500596E-2</v>
      </c>
      <c r="H4824" s="8">
        <v>13548.38524</v>
      </c>
      <c r="I4824" s="8">
        <v>10865.861290000001</v>
      </c>
      <c r="J4824" s="3">
        <f t="shared" si="227"/>
        <v>-0.19799584249200153</v>
      </c>
    </row>
    <row r="4825" spans="1:10" x14ac:dyDescent="0.25">
      <c r="A4825" s="7" t="s">
        <v>271</v>
      </c>
      <c r="B4825" s="7" t="s">
        <v>171</v>
      </c>
      <c r="C4825" s="8">
        <v>0</v>
      </c>
      <c r="D4825" s="8">
        <v>0</v>
      </c>
      <c r="E4825" s="3" t="str">
        <f t="shared" si="225"/>
        <v/>
      </c>
      <c r="F4825" s="8">
        <v>0</v>
      </c>
      <c r="G4825" s="3" t="str">
        <f t="shared" si="226"/>
        <v/>
      </c>
      <c r="H4825" s="8">
        <v>0</v>
      </c>
      <c r="I4825" s="8">
        <v>0</v>
      </c>
      <c r="J4825" s="3" t="str">
        <f t="shared" si="227"/>
        <v/>
      </c>
    </row>
    <row r="4826" spans="1:10" x14ac:dyDescent="0.25">
      <c r="A4826" s="7" t="s">
        <v>271</v>
      </c>
      <c r="B4826" s="7" t="s">
        <v>172</v>
      </c>
      <c r="C4826" s="8">
        <v>1297.68309</v>
      </c>
      <c r="D4826" s="8">
        <v>2116.5841799999998</v>
      </c>
      <c r="E4826" s="3">
        <f t="shared" si="225"/>
        <v>0.63104859446076311</v>
      </c>
      <c r="F4826" s="8">
        <v>2346.5392499999998</v>
      </c>
      <c r="G4826" s="3">
        <f t="shared" si="226"/>
        <v>-9.7997538289632313E-2</v>
      </c>
      <c r="H4826" s="8">
        <v>5230.7193699999998</v>
      </c>
      <c r="I4826" s="8">
        <v>8742.0530799999997</v>
      </c>
      <c r="J4826" s="3">
        <f t="shared" si="227"/>
        <v>0.67129078461725999</v>
      </c>
    </row>
    <row r="4827" spans="1:10" x14ac:dyDescent="0.25">
      <c r="A4827" s="7" t="s">
        <v>271</v>
      </c>
      <c r="B4827" s="7" t="s">
        <v>176</v>
      </c>
      <c r="C4827" s="8">
        <v>0</v>
      </c>
      <c r="D4827" s="8">
        <v>0</v>
      </c>
      <c r="E4827" s="3" t="str">
        <f t="shared" si="225"/>
        <v/>
      </c>
      <c r="F4827" s="8">
        <v>0</v>
      </c>
      <c r="G4827" s="3" t="str">
        <f t="shared" si="226"/>
        <v/>
      </c>
      <c r="H4827" s="8">
        <v>7.3906799999999997</v>
      </c>
      <c r="I4827" s="8">
        <v>6.8964600000000003</v>
      </c>
      <c r="J4827" s="3">
        <f t="shared" si="227"/>
        <v>-6.6870707431521792E-2</v>
      </c>
    </row>
    <row r="4828" spans="1:10" x14ac:dyDescent="0.25">
      <c r="A4828" s="7" t="s">
        <v>271</v>
      </c>
      <c r="B4828" s="7" t="s">
        <v>177</v>
      </c>
      <c r="C4828" s="8">
        <v>0</v>
      </c>
      <c r="D4828" s="8">
        <v>0</v>
      </c>
      <c r="E4828" s="3" t="str">
        <f t="shared" si="225"/>
        <v/>
      </c>
      <c r="F4828" s="8">
        <v>77.449719999999999</v>
      </c>
      <c r="G4828" s="3">
        <f t="shared" si="226"/>
        <v>-1</v>
      </c>
      <c r="H4828" s="8">
        <v>16.699369999999998</v>
      </c>
      <c r="I4828" s="8">
        <v>77.449719999999999</v>
      </c>
      <c r="J4828" s="3">
        <f t="shared" si="227"/>
        <v>3.6378827464748671</v>
      </c>
    </row>
    <row r="4829" spans="1:10" x14ac:dyDescent="0.25">
      <c r="A4829" s="7" t="s">
        <v>271</v>
      </c>
      <c r="B4829" s="7" t="s">
        <v>178</v>
      </c>
      <c r="C4829" s="8">
        <v>2.49899</v>
      </c>
      <c r="D4829" s="8">
        <v>0</v>
      </c>
      <c r="E4829" s="3">
        <f t="shared" si="225"/>
        <v>-1</v>
      </c>
      <c r="F4829" s="8">
        <v>0</v>
      </c>
      <c r="G4829" s="3" t="str">
        <f t="shared" si="226"/>
        <v/>
      </c>
      <c r="H4829" s="8">
        <v>17.371960000000001</v>
      </c>
      <c r="I4829" s="8">
        <v>86.783670000000001</v>
      </c>
      <c r="J4829" s="3">
        <f t="shared" si="227"/>
        <v>3.9956176505126653</v>
      </c>
    </row>
    <row r="4830" spans="1:10" x14ac:dyDescent="0.25">
      <c r="A4830" s="7" t="s">
        <v>271</v>
      </c>
      <c r="B4830" s="7" t="s">
        <v>179</v>
      </c>
      <c r="C4830" s="8">
        <v>0.76895999999999998</v>
      </c>
      <c r="D4830" s="8">
        <v>0.93254999999999999</v>
      </c>
      <c r="E4830" s="3">
        <f t="shared" si="225"/>
        <v>0.21274188514357051</v>
      </c>
      <c r="F4830" s="8">
        <v>0</v>
      </c>
      <c r="G4830" s="3" t="str">
        <f t="shared" si="226"/>
        <v/>
      </c>
      <c r="H4830" s="8">
        <v>5.32904</v>
      </c>
      <c r="I4830" s="8">
        <v>0.93254999999999999</v>
      </c>
      <c r="J4830" s="3">
        <f t="shared" si="227"/>
        <v>-0.8250060048338913</v>
      </c>
    </row>
    <row r="4831" spans="1:10" x14ac:dyDescent="0.25">
      <c r="A4831" s="7" t="s">
        <v>271</v>
      </c>
      <c r="B4831" s="7" t="s">
        <v>180</v>
      </c>
      <c r="C4831" s="8">
        <v>0.39971000000000001</v>
      </c>
      <c r="D4831" s="8">
        <v>3.6771799999999999</v>
      </c>
      <c r="E4831" s="3">
        <f t="shared" si="225"/>
        <v>8.199619724300117</v>
      </c>
      <c r="F4831" s="8">
        <v>44.286879999999996</v>
      </c>
      <c r="G4831" s="3">
        <f t="shared" si="226"/>
        <v>-0.91696908881366224</v>
      </c>
      <c r="H4831" s="8">
        <v>246.31392</v>
      </c>
      <c r="I4831" s="8">
        <v>101.44315</v>
      </c>
      <c r="J4831" s="3">
        <f t="shared" si="227"/>
        <v>-0.5881550259116497</v>
      </c>
    </row>
    <row r="4832" spans="1:10" x14ac:dyDescent="0.25">
      <c r="A4832" s="7" t="s">
        <v>271</v>
      </c>
      <c r="B4832" s="7" t="s">
        <v>182</v>
      </c>
      <c r="C4832" s="8">
        <v>0</v>
      </c>
      <c r="D4832" s="8">
        <v>0</v>
      </c>
      <c r="E4832" s="3" t="str">
        <f t="shared" si="225"/>
        <v/>
      </c>
      <c r="F4832" s="8">
        <v>0</v>
      </c>
      <c r="G4832" s="3" t="str">
        <f t="shared" si="226"/>
        <v/>
      </c>
      <c r="H4832" s="8">
        <v>0</v>
      </c>
      <c r="I4832" s="8">
        <v>0</v>
      </c>
      <c r="J4832" s="3" t="str">
        <f t="shared" si="227"/>
        <v/>
      </c>
    </row>
    <row r="4833" spans="1:10" x14ac:dyDescent="0.25">
      <c r="A4833" s="7" t="s">
        <v>271</v>
      </c>
      <c r="B4833" s="7" t="s">
        <v>183</v>
      </c>
      <c r="C4833" s="8">
        <v>19.321169999999999</v>
      </c>
      <c r="D4833" s="8">
        <v>182.82023000000001</v>
      </c>
      <c r="E4833" s="3">
        <f t="shared" si="225"/>
        <v>8.4621718042954974</v>
      </c>
      <c r="F4833" s="8">
        <v>18.497209999999999</v>
      </c>
      <c r="G4833" s="3">
        <f t="shared" si="226"/>
        <v>8.8836651581508796</v>
      </c>
      <c r="H4833" s="8">
        <v>599.27461000000005</v>
      </c>
      <c r="I4833" s="8">
        <v>237.83862999999999</v>
      </c>
      <c r="J4833" s="3">
        <f t="shared" si="227"/>
        <v>-0.60312246500815381</v>
      </c>
    </row>
    <row r="4834" spans="1:10" x14ac:dyDescent="0.25">
      <c r="A4834" s="7" t="s">
        <v>271</v>
      </c>
      <c r="B4834" s="7" t="s">
        <v>184</v>
      </c>
      <c r="C4834" s="8">
        <v>0</v>
      </c>
      <c r="D4834" s="8">
        <v>0</v>
      </c>
      <c r="E4834" s="3" t="str">
        <f t="shared" si="225"/>
        <v/>
      </c>
      <c r="F4834" s="8">
        <v>0</v>
      </c>
      <c r="G4834" s="3" t="str">
        <f t="shared" si="226"/>
        <v/>
      </c>
      <c r="H4834" s="8">
        <v>0.77232000000000001</v>
      </c>
      <c r="I4834" s="8">
        <v>0</v>
      </c>
      <c r="J4834" s="3">
        <f t="shared" si="227"/>
        <v>-1</v>
      </c>
    </row>
    <row r="4835" spans="1:10" x14ac:dyDescent="0.25">
      <c r="A4835" s="7" t="s">
        <v>271</v>
      </c>
      <c r="B4835" s="7" t="s">
        <v>188</v>
      </c>
      <c r="C4835" s="8">
        <v>0</v>
      </c>
      <c r="D4835" s="8">
        <v>0</v>
      </c>
      <c r="E4835" s="3" t="str">
        <f t="shared" si="225"/>
        <v/>
      </c>
      <c r="F4835" s="8">
        <v>19.9815</v>
      </c>
      <c r="G4835" s="3">
        <f t="shared" si="226"/>
        <v>-1</v>
      </c>
      <c r="H4835" s="8">
        <v>5.7130000000000001</v>
      </c>
      <c r="I4835" s="8">
        <v>23.224250000000001</v>
      </c>
      <c r="J4835" s="3">
        <f t="shared" si="227"/>
        <v>3.065158410642395</v>
      </c>
    </row>
    <row r="4836" spans="1:10" x14ac:dyDescent="0.25">
      <c r="A4836" s="7" t="s">
        <v>271</v>
      </c>
      <c r="B4836" s="7" t="s">
        <v>189</v>
      </c>
      <c r="C4836" s="8">
        <v>0</v>
      </c>
      <c r="D4836" s="8">
        <v>0</v>
      </c>
      <c r="E4836" s="3" t="str">
        <f t="shared" si="225"/>
        <v/>
      </c>
      <c r="F4836" s="8">
        <v>27.5</v>
      </c>
      <c r="G4836" s="3">
        <f t="shared" si="226"/>
        <v>-1</v>
      </c>
      <c r="H4836" s="8">
        <v>0</v>
      </c>
      <c r="I4836" s="8">
        <v>28.012060000000002</v>
      </c>
      <c r="J4836" s="3" t="str">
        <f t="shared" si="227"/>
        <v/>
      </c>
    </row>
    <row r="4837" spans="1:10" x14ac:dyDescent="0.25">
      <c r="A4837" s="7" t="s">
        <v>271</v>
      </c>
      <c r="B4837" s="7" t="s">
        <v>190</v>
      </c>
      <c r="C4837" s="8">
        <v>0</v>
      </c>
      <c r="D4837" s="8">
        <v>0</v>
      </c>
      <c r="E4837" s="3" t="str">
        <f t="shared" si="225"/>
        <v/>
      </c>
      <c r="F4837" s="8">
        <v>0</v>
      </c>
      <c r="G4837" s="3" t="str">
        <f t="shared" si="226"/>
        <v/>
      </c>
      <c r="H4837" s="8">
        <v>0</v>
      </c>
      <c r="I4837" s="8">
        <v>18.871120000000001</v>
      </c>
      <c r="J4837" s="3" t="str">
        <f t="shared" si="227"/>
        <v/>
      </c>
    </row>
    <row r="4838" spans="1:10" x14ac:dyDescent="0.25">
      <c r="A4838" s="7" t="s">
        <v>271</v>
      </c>
      <c r="B4838" s="7" t="s">
        <v>191</v>
      </c>
      <c r="C4838" s="8">
        <v>133.25278</v>
      </c>
      <c r="D4838" s="8">
        <v>19.611509999999999</v>
      </c>
      <c r="E4838" s="3">
        <f t="shared" si="225"/>
        <v>-0.8528247590781971</v>
      </c>
      <c r="F4838" s="8">
        <v>9.9947900000000001</v>
      </c>
      <c r="G4838" s="3">
        <f t="shared" si="226"/>
        <v>0.96217329228528059</v>
      </c>
      <c r="H4838" s="8">
        <v>371.65458999999998</v>
      </c>
      <c r="I4838" s="8">
        <v>69.091660000000005</v>
      </c>
      <c r="J4838" s="3">
        <f t="shared" si="227"/>
        <v>-0.8140971163574221</v>
      </c>
    </row>
    <row r="4839" spans="1:10" x14ac:dyDescent="0.25">
      <c r="A4839" s="7" t="s">
        <v>271</v>
      </c>
      <c r="B4839" s="7" t="s">
        <v>192</v>
      </c>
      <c r="C4839" s="8">
        <v>1759.65742</v>
      </c>
      <c r="D4839" s="8">
        <v>2001.5537999999999</v>
      </c>
      <c r="E4839" s="3">
        <f t="shared" si="225"/>
        <v>0.13746788281096212</v>
      </c>
      <c r="F4839" s="8">
        <v>767.21068000000002</v>
      </c>
      <c r="G4839" s="3">
        <f t="shared" si="226"/>
        <v>1.6088711382380652</v>
      </c>
      <c r="H4839" s="8">
        <v>12656.653780000001</v>
      </c>
      <c r="I4839" s="8">
        <v>10620.350909999999</v>
      </c>
      <c r="J4839" s="3">
        <f t="shared" si="227"/>
        <v>-0.16088793336653961</v>
      </c>
    </row>
    <row r="4840" spans="1:10" x14ac:dyDescent="0.25">
      <c r="A4840" s="7" t="s">
        <v>271</v>
      </c>
      <c r="B4840" s="7" t="s">
        <v>194</v>
      </c>
      <c r="C4840" s="8">
        <v>0</v>
      </c>
      <c r="D4840" s="8">
        <v>0</v>
      </c>
      <c r="E4840" s="3" t="str">
        <f t="shared" si="225"/>
        <v/>
      </c>
      <c r="F4840" s="8">
        <v>0</v>
      </c>
      <c r="G4840" s="3" t="str">
        <f t="shared" si="226"/>
        <v/>
      </c>
      <c r="H4840" s="8">
        <v>58.415999999999997</v>
      </c>
      <c r="I4840" s="8">
        <v>0</v>
      </c>
      <c r="J4840" s="3">
        <f t="shared" si="227"/>
        <v>-1</v>
      </c>
    </row>
    <row r="4841" spans="1:10" x14ac:dyDescent="0.25">
      <c r="A4841" s="7" t="s">
        <v>271</v>
      </c>
      <c r="B4841" s="7" t="s">
        <v>195</v>
      </c>
      <c r="C4841" s="8">
        <v>21.7027</v>
      </c>
      <c r="D4841" s="8">
        <v>17.5825</v>
      </c>
      <c r="E4841" s="3">
        <f t="shared" si="225"/>
        <v>-0.18984734618273302</v>
      </c>
      <c r="F4841" s="8">
        <v>21.909279999999999</v>
      </c>
      <c r="G4841" s="3">
        <f t="shared" si="226"/>
        <v>-0.19748617937239377</v>
      </c>
      <c r="H4841" s="8">
        <v>86.912170000000003</v>
      </c>
      <c r="I4841" s="8">
        <v>140.62164000000001</v>
      </c>
      <c r="J4841" s="3">
        <f t="shared" si="227"/>
        <v>0.61797409959963034</v>
      </c>
    </row>
    <row r="4842" spans="1:10" x14ac:dyDescent="0.25">
      <c r="A4842" s="7" t="s">
        <v>271</v>
      </c>
      <c r="B4842" s="7" t="s">
        <v>196</v>
      </c>
      <c r="C4842" s="8">
        <v>1.39676</v>
      </c>
      <c r="D4842" s="8">
        <v>12.67681</v>
      </c>
      <c r="E4842" s="3">
        <f t="shared" si="225"/>
        <v>8.075868438385978</v>
      </c>
      <c r="F4842" s="8">
        <v>0</v>
      </c>
      <c r="G4842" s="3" t="str">
        <f t="shared" si="226"/>
        <v/>
      </c>
      <c r="H4842" s="8">
        <v>16.435870000000001</v>
      </c>
      <c r="I4842" s="8">
        <v>16.55284</v>
      </c>
      <c r="J4842" s="3">
        <f t="shared" si="227"/>
        <v>7.1167513493353152E-3</v>
      </c>
    </row>
    <row r="4843" spans="1:10" x14ac:dyDescent="0.25">
      <c r="A4843" s="7" t="s">
        <v>271</v>
      </c>
      <c r="B4843" s="7" t="s">
        <v>197</v>
      </c>
      <c r="C4843" s="8">
        <v>4.0002399999999998</v>
      </c>
      <c r="D4843" s="8">
        <v>211.2</v>
      </c>
      <c r="E4843" s="3">
        <f t="shared" si="225"/>
        <v>51.796832190068599</v>
      </c>
      <c r="F4843" s="8">
        <v>516.49258999999995</v>
      </c>
      <c r="G4843" s="3">
        <f t="shared" si="226"/>
        <v>-0.59108803477703331</v>
      </c>
      <c r="H4843" s="8">
        <v>353.16244</v>
      </c>
      <c r="I4843" s="8">
        <v>1652.87679</v>
      </c>
      <c r="J4843" s="3">
        <f t="shared" si="227"/>
        <v>3.6802168146759886</v>
      </c>
    </row>
    <row r="4844" spans="1:10" x14ac:dyDescent="0.25">
      <c r="A4844" s="7" t="s">
        <v>271</v>
      </c>
      <c r="B4844" s="7" t="s">
        <v>198</v>
      </c>
      <c r="C4844" s="8">
        <v>47.04</v>
      </c>
      <c r="D4844" s="8">
        <v>404.26616000000001</v>
      </c>
      <c r="E4844" s="3">
        <f t="shared" si="225"/>
        <v>7.5940935374149667</v>
      </c>
      <c r="F4844" s="8">
        <v>299.3</v>
      </c>
      <c r="G4844" s="3">
        <f t="shared" si="226"/>
        <v>0.35070551286334783</v>
      </c>
      <c r="H4844" s="8">
        <v>71.717219999999998</v>
      </c>
      <c r="I4844" s="8">
        <v>1503.09139</v>
      </c>
      <c r="J4844" s="3">
        <f t="shared" si="227"/>
        <v>19.958584144784197</v>
      </c>
    </row>
    <row r="4845" spans="1:10" x14ac:dyDescent="0.25">
      <c r="A4845" s="7" t="s">
        <v>271</v>
      </c>
      <c r="B4845" s="7" t="s">
        <v>199</v>
      </c>
      <c r="C4845" s="8">
        <v>0</v>
      </c>
      <c r="D4845" s="8">
        <v>0</v>
      </c>
      <c r="E4845" s="3" t="str">
        <f t="shared" si="225"/>
        <v/>
      </c>
      <c r="F4845" s="8">
        <v>0</v>
      </c>
      <c r="G4845" s="3" t="str">
        <f t="shared" si="226"/>
        <v/>
      </c>
      <c r="H4845" s="8">
        <v>0</v>
      </c>
      <c r="I4845" s="8">
        <v>0</v>
      </c>
      <c r="J4845" s="3" t="str">
        <f t="shared" si="227"/>
        <v/>
      </c>
    </row>
    <row r="4846" spans="1:10" x14ac:dyDescent="0.25">
      <c r="A4846" s="7" t="s">
        <v>271</v>
      </c>
      <c r="B4846" s="7" t="s">
        <v>201</v>
      </c>
      <c r="C4846" s="8">
        <v>0</v>
      </c>
      <c r="D4846" s="8">
        <v>1.3133699999999999</v>
      </c>
      <c r="E4846" s="3" t="str">
        <f t="shared" si="225"/>
        <v/>
      </c>
      <c r="F4846" s="8">
        <v>0</v>
      </c>
      <c r="G4846" s="3" t="str">
        <f t="shared" si="226"/>
        <v/>
      </c>
      <c r="H4846" s="8">
        <v>0</v>
      </c>
      <c r="I4846" s="8">
        <v>2.50929</v>
      </c>
      <c r="J4846" s="3" t="str">
        <f t="shared" si="227"/>
        <v/>
      </c>
    </row>
    <row r="4847" spans="1:10" x14ac:dyDescent="0.25">
      <c r="A4847" s="7" t="s">
        <v>271</v>
      </c>
      <c r="B4847" s="7" t="s">
        <v>202</v>
      </c>
      <c r="C4847" s="8">
        <v>0</v>
      </c>
      <c r="D4847" s="8">
        <v>0</v>
      </c>
      <c r="E4847" s="3" t="str">
        <f t="shared" si="225"/>
        <v/>
      </c>
      <c r="F4847" s="8">
        <v>0</v>
      </c>
      <c r="G4847" s="3" t="str">
        <f t="shared" si="226"/>
        <v/>
      </c>
      <c r="H4847" s="8">
        <v>93.703149999999994</v>
      </c>
      <c r="I4847" s="8">
        <v>181.15595999999999</v>
      </c>
      <c r="J4847" s="3">
        <f t="shared" si="227"/>
        <v>0.93329637264062093</v>
      </c>
    </row>
    <row r="4848" spans="1:10" x14ac:dyDescent="0.25">
      <c r="A4848" s="7" t="s">
        <v>271</v>
      </c>
      <c r="B4848" s="7" t="s">
        <v>203</v>
      </c>
      <c r="C4848" s="8">
        <v>0</v>
      </c>
      <c r="D4848" s="8">
        <v>0</v>
      </c>
      <c r="E4848" s="3" t="str">
        <f t="shared" si="225"/>
        <v/>
      </c>
      <c r="F4848" s="8">
        <v>0</v>
      </c>
      <c r="G4848" s="3" t="str">
        <f t="shared" si="226"/>
        <v/>
      </c>
      <c r="H4848" s="8">
        <v>689.47826999999995</v>
      </c>
      <c r="I4848" s="8">
        <v>0</v>
      </c>
      <c r="J4848" s="3">
        <f t="shared" si="227"/>
        <v>-1</v>
      </c>
    </row>
    <row r="4849" spans="1:10" x14ac:dyDescent="0.25">
      <c r="A4849" s="7" t="s">
        <v>271</v>
      </c>
      <c r="B4849" s="7" t="s">
        <v>206</v>
      </c>
      <c r="C4849" s="8">
        <v>195.72962000000001</v>
      </c>
      <c r="D4849" s="8">
        <v>153.58869000000001</v>
      </c>
      <c r="E4849" s="3">
        <f t="shared" si="225"/>
        <v>-0.21530175146715147</v>
      </c>
      <c r="F4849" s="8">
        <v>195.04902000000001</v>
      </c>
      <c r="G4849" s="3">
        <f t="shared" si="226"/>
        <v>-0.21256364169376496</v>
      </c>
      <c r="H4849" s="8">
        <v>525.71511999999996</v>
      </c>
      <c r="I4849" s="8">
        <v>550.40179999999998</v>
      </c>
      <c r="J4849" s="3">
        <f t="shared" si="227"/>
        <v>4.6958284174897003E-2</v>
      </c>
    </row>
    <row r="4850" spans="1:10" x14ac:dyDescent="0.25">
      <c r="A4850" s="7" t="s">
        <v>271</v>
      </c>
      <c r="B4850" s="7" t="s">
        <v>207</v>
      </c>
      <c r="C4850" s="8">
        <v>0</v>
      </c>
      <c r="D4850" s="8">
        <v>0</v>
      </c>
      <c r="E4850" s="3" t="str">
        <f t="shared" si="225"/>
        <v/>
      </c>
      <c r="F4850" s="8">
        <v>0</v>
      </c>
      <c r="G4850" s="3" t="str">
        <f t="shared" si="226"/>
        <v/>
      </c>
      <c r="H4850" s="8">
        <v>62.926000000000002</v>
      </c>
      <c r="I4850" s="8">
        <v>0</v>
      </c>
      <c r="J4850" s="3">
        <f t="shared" si="227"/>
        <v>-1</v>
      </c>
    </row>
    <row r="4851" spans="1:10" x14ac:dyDescent="0.25">
      <c r="A4851" s="7" t="s">
        <v>271</v>
      </c>
      <c r="B4851" s="7" t="s">
        <v>208</v>
      </c>
      <c r="C4851" s="8">
        <v>124.98291</v>
      </c>
      <c r="D4851" s="8">
        <v>16.653459999999999</v>
      </c>
      <c r="E4851" s="3">
        <f t="shared" si="225"/>
        <v>-0.86675410262091035</v>
      </c>
      <c r="F4851" s="8">
        <v>42.628270000000001</v>
      </c>
      <c r="G4851" s="3">
        <f t="shared" si="226"/>
        <v>-0.6093329614361549</v>
      </c>
      <c r="H4851" s="8">
        <v>424.81058000000002</v>
      </c>
      <c r="I4851" s="8">
        <v>326.05288000000002</v>
      </c>
      <c r="J4851" s="3">
        <f t="shared" si="227"/>
        <v>-0.23247467141708189</v>
      </c>
    </row>
    <row r="4852" spans="1:10" x14ac:dyDescent="0.25">
      <c r="A4852" s="7" t="s">
        <v>271</v>
      </c>
      <c r="B4852" s="7" t="s">
        <v>209</v>
      </c>
      <c r="C4852" s="8">
        <v>378.07423999999997</v>
      </c>
      <c r="D4852" s="8">
        <v>250.50290000000001</v>
      </c>
      <c r="E4852" s="3">
        <f t="shared" si="225"/>
        <v>-0.33742404666342773</v>
      </c>
      <c r="F4852" s="8">
        <v>214.69809000000001</v>
      </c>
      <c r="G4852" s="3">
        <f t="shared" si="226"/>
        <v>0.16676818130985693</v>
      </c>
      <c r="H4852" s="8">
        <v>1610.55179</v>
      </c>
      <c r="I4852" s="8">
        <v>635.13212999999996</v>
      </c>
      <c r="J4852" s="3">
        <f t="shared" si="227"/>
        <v>-0.60564315041368522</v>
      </c>
    </row>
    <row r="4853" spans="1:10" x14ac:dyDescent="0.25">
      <c r="A4853" s="7" t="s">
        <v>271</v>
      </c>
      <c r="B4853" s="7" t="s">
        <v>211</v>
      </c>
      <c r="C4853" s="8">
        <v>3.3231199999999999</v>
      </c>
      <c r="D4853" s="8">
        <v>0</v>
      </c>
      <c r="E4853" s="3">
        <f t="shared" si="225"/>
        <v>-1</v>
      </c>
      <c r="F4853" s="8">
        <v>83.42</v>
      </c>
      <c r="G4853" s="3">
        <f t="shared" si="226"/>
        <v>-1</v>
      </c>
      <c r="H4853" s="8">
        <v>272.86214000000001</v>
      </c>
      <c r="I4853" s="8">
        <v>273.27485999999999</v>
      </c>
      <c r="J4853" s="3">
        <f t="shared" si="227"/>
        <v>1.5125586862287932E-3</v>
      </c>
    </row>
    <row r="4854" spans="1:10" x14ac:dyDescent="0.25">
      <c r="A4854" s="7" t="s">
        <v>271</v>
      </c>
      <c r="B4854" s="7" t="s">
        <v>214</v>
      </c>
      <c r="C4854" s="8">
        <v>141.36382</v>
      </c>
      <c r="D4854" s="8">
        <v>0</v>
      </c>
      <c r="E4854" s="3">
        <f t="shared" si="225"/>
        <v>-1</v>
      </c>
      <c r="F4854" s="8">
        <v>0</v>
      </c>
      <c r="G4854" s="3" t="str">
        <f t="shared" si="226"/>
        <v/>
      </c>
      <c r="H4854" s="8">
        <v>318.18939999999998</v>
      </c>
      <c r="I4854" s="8">
        <v>762.88117999999997</v>
      </c>
      <c r="J4854" s="3">
        <f t="shared" si="227"/>
        <v>1.3975694350597476</v>
      </c>
    </row>
    <row r="4855" spans="1:10" x14ac:dyDescent="0.25">
      <c r="A4855" s="7" t="s">
        <v>271</v>
      </c>
      <c r="B4855" s="7" t="s">
        <v>215</v>
      </c>
      <c r="C4855" s="8">
        <v>140.84559999999999</v>
      </c>
      <c r="D4855" s="8">
        <v>103.61</v>
      </c>
      <c r="E4855" s="3">
        <f t="shared" si="225"/>
        <v>-0.26437176596215994</v>
      </c>
      <c r="F4855" s="8">
        <v>0</v>
      </c>
      <c r="G4855" s="3" t="str">
        <f t="shared" si="226"/>
        <v/>
      </c>
      <c r="H4855" s="8">
        <v>140.84559999999999</v>
      </c>
      <c r="I4855" s="8">
        <v>609.50756000000001</v>
      </c>
      <c r="J4855" s="3">
        <f t="shared" si="227"/>
        <v>3.3274874046473588</v>
      </c>
    </row>
    <row r="4856" spans="1:10" x14ac:dyDescent="0.25">
      <c r="A4856" s="7" t="s">
        <v>271</v>
      </c>
      <c r="B4856" s="7" t="s">
        <v>216</v>
      </c>
      <c r="C4856" s="8">
        <v>41.615000000000002</v>
      </c>
      <c r="D4856" s="8">
        <v>2.8820000000000001</v>
      </c>
      <c r="E4856" s="3">
        <f t="shared" si="225"/>
        <v>-0.93074612519524214</v>
      </c>
      <c r="F4856" s="8">
        <v>0</v>
      </c>
      <c r="G4856" s="3" t="str">
        <f t="shared" si="226"/>
        <v/>
      </c>
      <c r="H4856" s="8">
        <v>107.39</v>
      </c>
      <c r="I4856" s="8">
        <v>191.34278</v>
      </c>
      <c r="J4856" s="3">
        <f t="shared" si="227"/>
        <v>0.78175602942545863</v>
      </c>
    </row>
    <row r="4857" spans="1:10" x14ac:dyDescent="0.25">
      <c r="A4857" s="7" t="s">
        <v>271</v>
      </c>
      <c r="B4857" s="7" t="s">
        <v>218</v>
      </c>
      <c r="C4857" s="8">
        <v>70.84</v>
      </c>
      <c r="D4857" s="8">
        <v>92.227279999999993</v>
      </c>
      <c r="E4857" s="3">
        <f t="shared" si="225"/>
        <v>0.30190965556182925</v>
      </c>
      <c r="F4857" s="8">
        <v>13.65325</v>
      </c>
      <c r="G4857" s="3">
        <f t="shared" si="226"/>
        <v>5.7549689634336145</v>
      </c>
      <c r="H4857" s="8">
        <v>238.22238999999999</v>
      </c>
      <c r="I4857" s="8">
        <v>316.25810000000001</v>
      </c>
      <c r="J4857" s="3">
        <f t="shared" si="227"/>
        <v>0.32757504447839692</v>
      </c>
    </row>
    <row r="4858" spans="1:10" x14ac:dyDescent="0.25">
      <c r="A4858" s="7" t="s">
        <v>271</v>
      </c>
      <c r="B4858" s="7" t="s">
        <v>220</v>
      </c>
      <c r="C4858" s="8">
        <v>3.4713799999999999</v>
      </c>
      <c r="D4858" s="8">
        <v>49.460430000000002</v>
      </c>
      <c r="E4858" s="3">
        <f t="shared" si="225"/>
        <v>13.248059849397071</v>
      </c>
      <c r="F4858" s="8">
        <v>74.458129999999997</v>
      </c>
      <c r="G4858" s="3">
        <f t="shared" si="226"/>
        <v>-0.33572828111584319</v>
      </c>
      <c r="H4858" s="8">
        <v>112.38933</v>
      </c>
      <c r="I4858" s="8">
        <v>281.94295</v>
      </c>
      <c r="J4858" s="3">
        <f t="shared" si="227"/>
        <v>1.5086273759261668</v>
      </c>
    </row>
    <row r="4859" spans="1:10" x14ac:dyDescent="0.25">
      <c r="A4859" s="7" t="s">
        <v>271</v>
      </c>
      <c r="B4859" s="7" t="s">
        <v>221</v>
      </c>
      <c r="C4859" s="8">
        <v>0</v>
      </c>
      <c r="D4859" s="8">
        <v>0</v>
      </c>
      <c r="E4859" s="3" t="str">
        <f t="shared" si="225"/>
        <v/>
      </c>
      <c r="F4859" s="8">
        <v>0</v>
      </c>
      <c r="G4859" s="3" t="str">
        <f t="shared" si="226"/>
        <v/>
      </c>
      <c r="H4859" s="8">
        <v>0</v>
      </c>
      <c r="I4859" s="8">
        <v>0</v>
      </c>
      <c r="J4859" s="3" t="str">
        <f t="shared" si="227"/>
        <v/>
      </c>
    </row>
    <row r="4860" spans="1:10" s="2" customFormat="1" ht="13" x14ac:dyDescent="0.3">
      <c r="A4860" s="2" t="s">
        <v>271</v>
      </c>
      <c r="B4860" s="2" t="s">
        <v>0</v>
      </c>
      <c r="C4860" s="4">
        <v>103626.08791</v>
      </c>
      <c r="D4860" s="4">
        <v>70013.293659999996</v>
      </c>
      <c r="E4860" s="5">
        <f t="shared" si="225"/>
        <v>-0.32436614107436879</v>
      </c>
      <c r="F4860" s="4">
        <v>49249.153120000003</v>
      </c>
      <c r="G4860" s="5">
        <f t="shared" si="226"/>
        <v>0.42161416439804134</v>
      </c>
      <c r="H4860" s="4">
        <v>480277.90651</v>
      </c>
      <c r="I4860" s="4">
        <v>363954.99346000003</v>
      </c>
      <c r="J4860" s="5">
        <f t="shared" si="227"/>
        <v>-0.2421991756715921</v>
      </c>
    </row>
    <row r="4861" spans="1:10" s="2" customFormat="1" ht="13" x14ac:dyDescent="0.3">
      <c r="B4861" s="2" t="s">
        <v>0</v>
      </c>
      <c r="C4861" s="4">
        <v>18770246.520989999</v>
      </c>
      <c r="D4861" s="4">
        <v>20805591.897610001</v>
      </c>
      <c r="E4861" s="5">
        <f t="shared" si="225"/>
        <v>0.10843466410225133</v>
      </c>
      <c r="F4861" s="4">
        <v>16322737.873989999</v>
      </c>
      <c r="G4861" s="5">
        <f t="shared" si="226"/>
        <v>0.27463860892867453</v>
      </c>
      <c r="H4861" s="4">
        <v>89710884.571909994</v>
      </c>
      <c r="I4861" s="4">
        <v>92537971.022400007</v>
      </c>
      <c r="J4861" s="5">
        <f t="shared" si="227"/>
        <v>3.1513304812237131E-2</v>
      </c>
    </row>
  </sheetData>
  <autoFilter ref="A4:M4937"/>
  <mergeCells count="4">
    <mergeCell ref="A1:J1"/>
    <mergeCell ref="C3:E3"/>
    <mergeCell ref="F3:G3"/>
    <mergeCell ref="H3:J3"/>
  </mergeCells>
  <conditionalFormatting sqref="E5:E4860 G5:G4860 J5:J4860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E4861 G4861 J4861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2022-05-05T09:10:26Z</dcterms:created>
  <dcterms:modified xsi:type="dcterms:W3CDTF">2024-06-02T11:56:19Z</dcterms:modified>
</cp:coreProperties>
</file>